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\Downloads\"/>
    </mc:Choice>
  </mc:AlternateContent>
  <bookViews>
    <workbookView xWindow="0" yWindow="0" windowWidth="24000" windowHeight="9435" activeTab="1"/>
  </bookViews>
  <sheets>
    <sheet name="Coach for Perfomance Improvemen" sheetId="1" r:id="rId1"/>
    <sheet name="Report INTEGRAL" sheetId="2" r:id="rId2"/>
  </sheets>
  <calcPr calcId="152511"/>
  <pivotCaches>
    <pivotCache cacheId="8" r:id="rId3"/>
  </pivotCaches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0" i="2"/>
</calcChain>
</file>

<file path=xl/sharedStrings.xml><?xml version="1.0" encoding="utf-8"?>
<sst xmlns="http://schemas.openxmlformats.org/spreadsheetml/2006/main" count="1832" uniqueCount="258">
  <si>
    <t>1. Resumen</t>
  </si>
  <si>
    <t>Participantes que asistieron</t>
  </si>
  <si>
    <t>Hora de inicio</t>
  </si>
  <si>
    <t>Hora de finalización</t>
  </si>
  <si>
    <t>Duración de la reunión</t>
  </si>
  <si>
    <t>4h 42m 37s</t>
  </si>
  <si>
    <t>Tiempo medio de asistencia</t>
  </si>
  <si>
    <t>2h 9m 7s</t>
  </si>
  <si>
    <t>2. Participantes</t>
  </si>
  <si>
    <t>Nombre</t>
  </si>
  <si>
    <t>Primera unión</t>
  </si>
  <si>
    <t>Última salida</t>
  </si>
  <si>
    <t>Correo electrónico</t>
  </si>
  <si>
    <t>Id. de participante (UPN)</t>
  </si>
  <si>
    <t>Rol</t>
  </si>
  <si>
    <t>Estuardo Gomez</t>
  </si>
  <si>
    <t>4h 42m 33s</t>
  </si>
  <si>
    <t>estuardo.gomez@dalecarnegie.com</t>
  </si>
  <si>
    <t>Organizador</t>
  </si>
  <si>
    <t>Ricardo Bejarano</t>
  </si>
  <si>
    <t>4h 20m 20s</t>
  </si>
  <si>
    <t>ricardo.bejarano@dalecarnegie.com</t>
  </si>
  <si>
    <t>Moderador</t>
  </si>
  <si>
    <t>Angel Enrique Martinez Merino</t>
  </si>
  <si>
    <t>angel.martinez@integral.com.sv</t>
  </si>
  <si>
    <t>Hjalmar (Invitado)</t>
  </si>
  <si>
    <t>2h 46m 8s</t>
  </si>
  <si>
    <t>MARLON EFRAIN GUARDADO RODRIGUEZ</t>
  </si>
  <si>
    <t>marlon.guardado@integral.com.sv</t>
  </si>
  <si>
    <t>Roberto Antonio Martínez Guzmán</t>
  </si>
  <si>
    <t>roberto.martinez@integral.com.sv</t>
  </si>
  <si>
    <t>Herber  Alberto Lozano</t>
  </si>
  <si>
    <t>herber.lozano@integral.com.sv</t>
  </si>
  <si>
    <t>Dolly Stefanny Diaz (Invitado)</t>
  </si>
  <si>
    <t>19m 26s</t>
  </si>
  <si>
    <t>Jaime Rodolfo Solito Flores</t>
  </si>
  <si>
    <t>jaime.solito@integral.com.sv</t>
  </si>
  <si>
    <t>Abner Geovany Sorto Ventura</t>
  </si>
  <si>
    <t>abner.sorto@integral.com.sv</t>
  </si>
  <si>
    <t>Jhonson Manfredy Machuca Cartajena</t>
  </si>
  <si>
    <t>jhonson.machuca@integral.com.sv</t>
  </si>
  <si>
    <t>Ricardo Alexander Castro Mejia</t>
  </si>
  <si>
    <t>ricardo.castro@integral.com.sv</t>
  </si>
  <si>
    <t>Josue Claros</t>
  </si>
  <si>
    <t>josue.claros@integral.com.sv</t>
  </si>
  <si>
    <t>Mauricio Fernando Henriquez Moreno</t>
  </si>
  <si>
    <t>mauricio.henriquez@integral.com.sv</t>
  </si>
  <si>
    <t>RUDI JONATAN ORELLANA ROMERO</t>
  </si>
  <si>
    <t>rudi.orellana@integral.com.sv</t>
  </si>
  <si>
    <t>Asdruval Romero Hernandez</t>
  </si>
  <si>
    <t>asdruval.romero@integral.com.sv</t>
  </si>
  <si>
    <t>David Roberto Mendez Sierra</t>
  </si>
  <si>
    <t>david.sierra@integral.com.sv</t>
  </si>
  <si>
    <t>Ismael Marroquin</t>
  </si>
  <si>
    <t>ismael.marroquin@integral.com.sv</t>
  </si>
  <si>
    <t>Ernesto Carlos Escobar Reyes</t>
  </si>
  <si>
    <t>ernesto.escobar@integral.com.sv</t>
  </si>
  <si>
    <t>Bessy Carolina Torres Solís</t>
  </si>
  <si>
    <t>bessy.torres@integral.com.sv</t>
  </si>
  <si>
    <t>Enma Santos (Invitado)</t>
  </si>
  <si>
    <t>49m 51s</t>
  </si>
  <si>
    <t>Walter Mauricio Benitez Benitez</t>
  </si>
  <si>
    <t>walter.benitez@integral.com.sv</t>
  </si>
  <si>
    <t>Katia Mercedes Miranda Alvarado</t>
  </si>
  <si>
    <t>katia.miranda@integral.com.sv</t>
  </si>
  <si>
    <t>Jonathan Méndez</t>
  </si>
  <si>
    <t>1h 36m 33s</t>
  </si>
  <si>
    <t>jmendez@dalecarnegie.com.sv</t>
  </si>
  <si>
    <t>jmendez_dalecarnegie.com.sv#EXT#@dalecarnegieassociates.onmicrosoft.com</t>
  </si>
  <si>
    <t>Carlos Enrique  Salazar Portillo</t>
  </si>
  <si>
    <t>carlos.salazar@integral.com.sv</t>
  </si>
  <si>
    <t>Adolfo Alexander Portillo</t>
  </si>
  <si>
    <t>adolfo.portillo@integral.com.sv</t>
  </si>
  <si>
    <t>Dolly Stefanny Diaz de Ipina</t>
  </si>
  <si>
    <t>3m 5s</t>
  </si>
  <si>
    <t>dolly.diaz@integral.com.sv</t>
  </si>
  <si>
    <t>2h 23m 16s</t>
  </si>
  <si>
    <t>Carlos Salazar (Invitado)</t>
  </si>
  <si>
    <t>1m 55s</t>
  </si>
  <si>
    <t>DC Andrea Campos (Invitado)</t>
  </si>
  <si>
    <t>2h 28m 51s</t>
  </si>
  <si>
    <t>Emma Graciela  Santos Martinez</t>
  </si>
  <si>
    <t>emma.santos@integral.com.sv</t>
  </si>
  <si>
    <t>Manuel Adán Menjívar Rivera</t>
  </si>
  <si>
    <t>manuel.menjivar@integral.com.sv</t>
  </si>
  <si>
    <t>Hjalmar Hernandez</t>
  </si>
  <si>
    <t>10m 1s</t>
  </si>
  <si>
    <t>hjalmar.hernandez@integral.com.sv</t>
  </si>
  <si>
    <t>3. Actividades de la reunión</t>
  </si>
  <si>
    <t>Hora de conexión</t>
  </si>
  <si>
    <t>Hora de salida</t>
  </si>
  <si>
    <t>Duración</t>
  </si>
  <si>
    <t>20m 45s</t>
  </si>
  <si>
    <t>3m 7s</t>
  </si>
  <si>
    <t>34m 30s</t>
  </si>
  <si>
    <t>20m 23s</t>
  </si>
  <si>
    <t>35m 44s</t>
  </si>
  <si>
    <t>29m 57s</t>
  </si>
  <si>
    <t>19m 23s</t>
  </si>
  <si>
    <t>18m 49s</t>
  </si>
  <si>
    <t>5m 22s</t>
  </si>
  <si>
    <t>34m 16s</t>
  </si>
  <si>
    <t>20m 26s</t>
  </si>
  <si>
    <t>29m 53s</t>
  </si>
  <si>
    <t>19m 14s</t>
  </si>
  <si>
    <t>34m 14s</t>
  </si>
  <si>
    <t>20m 24s</t>
  </si>
  <si>
    <t>35m 43s</t>
  </si>
  <si>
    <t>29m 52s</t>
  </si>
  <si>
    <t>19m 4s</t>
  </si>
  <si>
    <t>3m 11s</t>
  </si>
  <si>
    <t>34m 17s</t>
  </si>
  <si>
    <t>35m 42s</t>
  </si>
  <si>
    <t>19m 13s</t>
  </si>
  <si>
    <t>37s</t>
  </si>
  <si>
    <t>20m 28s</t>
  </si>
  <si>
    <t>35m 46s</t>
  </si>
  <si>
    <t>29m 48s</t>
  </si>
  <si>
    <t>18m 42s</t>
  </si>
  <si>
    <t>33m 56s</t>
  </si>
  <si>
    <t>20m 19s</t>
  </si>
  <si>
    <t>35m 36s</t>
  </si>
  <si>
    <t>29m 54s</t>
  </si>
  <si>
    <t>18m 50s</t>
  </si>
  <si>
    <t>20m 27s</t>
  </si>
  <si>
    <t>18m 58s</t>
  </si>
  <si>
    <t>18m 48s</t>
  </si>
  <si>
    <t>34m 15s</t>
  </si>
  <si>
    <t>20m 25s</t>
  </si>
  <si>
    <t>29m 44s</t>
  </si>
  <si>
    <t>19m 12s</t>
  </si>
  <si>
    <t>18m 47s</t>
  </si>
  <si>
    <t>3m 9s</t>
  </si>
  <si>
    <t>19m 24s</t>
  </si>
  <si>
    <t>17m 56s</t>
  </si>
  <si>
    <t>3m 6s</t>
  </si>
  <si>
    <t>34m 9s</t>
  </si>
  <si>
    <t>35m 38s</t>
  </si>
  <si>
    <t>29m 51s</t>
  </si>
  <si>
    <t>17m 19s</t>
  </si>
  <si>
    <t>30m 3s</t>
  </si>
  <si>
    <t>17m 8s</t>
  </si>
  <si>
    <t>19m 8s</t>
  </si>
  <si>
    <t>32m 59s</t>
  </si>
  <si>
    <t>1m 1s</t>
  </si>
  <si>
    <t>18m 59s</t>
  </si>
  <si>
    <t>15m 13s</t>
  </si>
  <si>
    <t>34m 11s</t>
  </si>
  <si>
    <t>29m 50s</t>
  </si>
  <si>
    <t>24m 29s</t>
  </si>
  <si>
    <t>3m 15s</t>
  </si>
  <si>
    <t>15m 59s</t>
  </si>
  <si>
    <t>9m 21s</t>
  </si>
  <si>
    <t>1m 27s</t>
  </si>
  <si>
    <t>14m 43s</t>
  </si>
  <si>
    <t>3m 26s</t>
  </si>
  <si>
    <t>34m 56s</t>
  </si>
  <si>
    <t>1m 8s</t>
  </si>
  <si>
    <t>7m 10s</t>
  </si>
  <si>
    <t>38s</t>
  </si>
  <si>
    <t>13m 54s</t>
  </si>
  <si>
    <t>19m 15s</t>
  </si>
  <si>
    <t>8m 45s</t>
  </si>
  <si>
    <t>11m 21s</t>
  </si>
  <si>
    <t>4m 8s</t>
  </si>
  <si>
    <t>5s</t>
  </si>
  <si>
    <t>10m 17s</t>
  </si>
  <si>
    <t>35m 37s</t>
  </si>
  <si>
    <t>19m 5s</t>
  </si>
  <si>
    <t>9m 5s</t>
  </si>
  <si>
    <t>3m 23s</t>
  </si>
  <si>
    <t>18m 21s</t>
  </si>
  <si>
    <t>27m</t>
  </si>
  <si>
    <t>30m 4s</t>
  </si>
  <si>
    <t>17m 49s</t>
  </si>
  <si>
    <t>2m 16s</t>
  </si>
  <si>
    <t>1h 16m 28s</t>
  </si>
  <si>
    <t>10m 32s</t>
  </si>
  <si>
    <t>2m 50s</t>
  </si>
  <si>
    <t>34m</t>
  </si>
  <si>
    <t>20m 57s</t>
  </si>
  <si>
    <t>30m 49s</t>
  </si>
  <si>
    <t>11m 30s</t>
  </si>
  <si>
    <t>7m 46s</t>
  </si>
  <si>
    <t>35m 19s</t>
  </si>
  <si>
    <t>35m 6s</t>
  </si>
  <si>
    <t>29m 55s</t>
  </si>
  <si>
    <t>19m 9s</t>
  </si>
  <si>
    <t>13m 18s</t>
  </si>
  <si>
    <t>9m 50s</t>
  </si>
  <si>
    <t>19m 20s</t>
  </si>
  <si>
    <t>28m 29s</t>
  </si>
  <si>
    <t>Resumen</t>
  </si>
  <si>
    <t>Empresa</t>
  </si>
  <si>
    <t>Dale Carnegie</t>
  </si>
  <si>
    <t>Integral, Sociedad de Ahorro y Crédito</t>
  </si>
  <si>
    <t>DC Estuardo Gomez</t>
  </si>
  <si>
    <t>DC Ricardo Bejarano</t>
  </si>
  <si>
    <t>DC Jonathan Méndez</t>
  </si>
  <si>
    <t>DC Andrea Campos</t>
  </si>
  <si>
    <t>Dolly Stefanny Diaz</t>
  </si>
  <si>
    <t>Herber Alberto Lozano Cañas</t>
  </si>
  <si>
    <t>Hjalmar Odir Hernandez Maravilla</t>
  </si>
  <si>
    <t>Ismael Antonio Marroquín Sambrano</t>
  </si>
  <si>
    <t>Josue Geovany Claros Claros</t>
  </si>
  <si>
    <t>Marlon Efrain Guardado Rodriguez</t>
  </si>
  <si>
    <t>Rudi Jonatan Orellana Romero</t>
  </si>
  <si>
    <t>Minutos</t>
  </si>
  <si>
    <t>Segundos</t>
  </si>
  <si>
    <t>Total Minutos</t>
  </si>
  <si>
    <t>Columna1</t>
  </si>
  <si>
    <t>Etiquetas de fila</t>
  </si>
  <si>
    <t>Total general</t>
  </si>
  <si>
    <t>Suma de Total Minutos</t>
  </si>
  <si>
    <t>Karen Cubias</t>
  </si>
  <si>
    <t>23m 11s</t>
  </si>
  <si>
    <t>3h 01m 00s</t>
  </si>
  <si>
    <t>22m 47s</t>
  </si>
  <si>
    <t>2h 46m 1s</t>
  </si>
  <si>
    <t>23m 7s</t>
  </si>
  <si>
    <t>3h 03m 49s</t>
  </si>
  <si>
    <t>21m 50s</t>
  </si>
  <si>
    <t>3h 01m 37s</t>
  </si>
  <si>
    <t>27m 13s</t>
  </si>
  <si>
    <t>35m 58s</t>
  </si>
  <si>
    <t>20m 38s</t>
  </si>
  <si>
    <t>2h 46m 59s</t>
  </si>
  <si>
    <t>23m 6s</t>
  </si>
  <si>
    <t>2h 57m 35s</t>
  </si>
  <si>
    <t>20m 37s</t>
  </si>
  <si>
    <t>39m 26s</t>
  </si>
  <si>
    <t>20m 5s</t>
  </si>
  <si>
    <t>1h 33m</t>
  </si>
  <si>
    <t>23m 13s</t>
  </si>
  <si>
    <t>2h 56m 39s</t>
  </si>
  <si>
    <t>20m 43s</t>
  </si>
  <si>
    <t>3h 02m 16s</t>
  </si>
  <si>
    <t>22m 24s</t>
  </si>
  <si>
    <t>30m 1s</t>
  </si>
  <si>
    <t>20m 22s</t>
  </si>
  <si>
    <t>2h 16m 54s</t>
  </si>
  <si>
    <t>23m 5s</t>
  </si>
  <si>
    <t>3h 00m 45s</t>
  </si>
  <si>
    <t>23m 10s</t>
  </si>
  <si>
    <t>3h 01m 17s</t>
  </si>
  <si>
    <t>3h 00m 19s</t>
  </si>
  <si>
    <t>20m 31s</t>
  </si>
  <si>
    <t>2h 28m 7s</t>
  </si>
  <si>
    <t>38m 59s</t>
  </si>
  <si>
    <t>1h 37m 20s</t>
  </si>
  <si>
    <t>23m 12s</t>
  </si>
  <si>
    <t>3h 01m 18s</t>
  </si>
  <si>
    <t>20m 53s</t>
  </si>
  <si>
    <t>3h 01m 15s</t>
  </si>
  <si>
    <t>2h 32m 19s</t>
  </si>
  <si>
    <t>3h 01m 30s</t>
  </si>
  <si>
    <t>2h 59m 52s</t>
  </si>
  <si>
    <t>2h 52m 35s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</si>
</sst>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0" xfId="0" applyNumberFormat="1"/>
    <xf numFmtId="0" fontId="0" fillId="33" borderId="0" xfId="0" applyFill="1"/>
    <xf numFmtId="2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7">
    <dxf>
      <numFmt numFmtId="2" formatCode="0.00"/>
    </dxf>
    <dxf>
      <numFmt numFmtId="2" formatCode="0.0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7" formatCode="d/mm/yyyy\ hh:mm"/>
    </dxf>
    <dxf>
      <numFmt numFmtId="27" formatCode="d/mm/yyyy\ hh:mm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lix" refreshedDate="44762.515698263887" createdVersion="5" refreshedVersion="5" minRefreshableVersion="3" recordCount="183">
  <cacheSource type="worksheet">
    <worksheetSource name="Tabla2"/>
  </cacheSource>
  <cacheFields count="10">
    <cacheField name="Nombre" numFmtId="0">
      <sharedItems count="29">
        <s v="Abner Geovany Sorto Ventura"/>
        <s v="Adolfo Alexander Portillo"/>
        <s v="Karen Cubias"/>
        <s v="Angel Enrique Martinez Merino"/>
        <s v="Asdruval Romero Hernandez"/>
        <s v="Bessy Carolina Torres Solís"/>
        <s v="Carlos Enrique  Salazar Portillo"/>
        <s v="David Roberto Mendez Sierra"/>
        <s v="DC Andrea Campos"/>
        <s v="DC Estuardo Gomez"/>
        <s v="DC Jonathan Méndez"/>
        <s v="DC Ricardo Bejarano"/>
        <s v="Dolly Stefanny Diaz"/>
        <s v="Emma Graciela  Santos Martinez"/>
        <s v="Ernesto Carlos Escobar Reyes"/>
        <s v="Herber Alberto Lozano Cañas"/>
        <s v="Hjalmar Odir Hernandez Maravilla"/>
        <s v="Ismael Antonio Marroquín Sambrano"/>
        <s v="Jaime Rodolfo Solito Flores"/>
        <s v="Jhonson Manfredy Machuca Cartajena"/>
        <s v="Josue Geovany Claros Claros"/>
        <s v="Katia Mercedes Miranda Alvarado"/>
        <s v="Manuel Adán Menjívar Rivera"/>
        <s v="Marlon Efrain Guardado Rodriguez"/>
        <s v="Mauricio Fernando Henriquez Moreno"/>
        <s v="Ricardo Alexander Castro Mejia"/>
        <s v="Roberto Antonio Martínez Guzmán"/>
        <s v="Rudi Jonatan Orellana Romero"/>
        <s v="Walter Mauricio Benitez Benitez"/>
      </sharedItems>
    </cacheField>
    <cacheField name="Empresa" numFmtId="0">
      <sharedItems count="2">
        <s v="Integral, Sociedad de Ahorro y Crédito"/>
        <s v="Dale Carnegie"/>
      </sharedItems>
    </cacheField>
    <cacheField name="Hora de conexión" numFmtId="22">
      <sharedItems containsSemiMixedTypes="0" containsNonDate="0" containsDate="1" containsString="0" minDate="2022-07-16T07:17:20" maxDate="2022-07-16T11:49:52"/>
    </cacheField>
    <cacheField name="Hora de salida" numFmtId="22">
      <sharedItems containsSemiMixedTypes="0" containsNonDate="0" containsDate="1" containsString="0" minDate="2022-07-16T08:15:28" maxDate="2022-07-16T11:59:54"/>
    </cacheField>
    <cacheField name="Duración" numFmtId="0">
      <sharedItems/>
    </cacheField>
    <cacheField name="Minutos" numFmtId="0">
      <sharedItems containsSemiMixedTypes="0" containsString="0" containsNumber="1" containsInteger="1" minValue="0" maxValue="282"/>
    </cacheField>
    <cacheField name="Segundos" numFmtId="0">
      <sharedItems containsSemiMixedTypes="0" containsString="0" containsNumber="1" containsInteger="1" minValue="0" maxValue="59"/>
    </cacheField>
    <cacheField name="Total Minutos" numFmtId="2">
      <sharedItems containsSemiMixedTypes="0" containsString="0" containsNumber="1" minValue="0.6166666666666667" maxValue="282.55"/>
    </cacheField>
    <cacheField name="Correo electrónico" numFmtId="0">
      <sharedItems containsBlank="1"/>
    </cacheField>
    <cacheField name="Ro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">
  <r>
    <x v="0"/>
    <x v="0"/>
    <d v="2022-07-16T08:00:48"/>
    <d v="2022-07-16T08:19:39"/>
    <s v="18m 50s"/>
    <n v="18"/>
    <n v="50"/>
    <n v="18.833333333333332"/>
    <s v="abner.sorto@integral.com.sv"/>
    <s v="Moderador"/>
  </r>
  <r>
    <x v="0"/>
    <x v="0"/>
    <d v="2022-07-16T08:32:42"/>
    <d v="2022-07-16T08:35:54"/>
    <s v="23m 11s"/>
    <n v="23"/>
    <n v="11"/>
    <n v="23.183333333333334"/>
    <s v="abner.sorto@integral.com.sv"/>
    <s v="Moderador"/>
  </r>
  <r>
    <x v="0"/>
    <x v="0"/>
    <d v="2022-07-16T08:42:58"/>
    <d v="2022-07-16T09:17:15"/>
    <s v="34m 16s"/>
    <n v="34"/>
    <n v="16"/>
    <n v="34.266666666666666"/>
    <s v="abner.sorto@integral.com.sv"/>
    <s v="Moderador"/>
  </r>
  <r>
    <x v="0"/>
    <x v="0"/>
    <d v="2022-07-16T09:32:21"/>
    <d v="2022-07-16T09:52:49"/>
    <s v="20m 27s"/>
    <n v="20"/>
    <n v="27"/>
    <n v="20.45"/>
    <s v="abner.sorto@integral.com.sv"/>
    <s v="Moderador"/>
  </r>
  <r>
    <x v="0"/>
    <x v="0"/>
    <d v="2022-07-16T09:59:50"/>
    <d v="2022-07-16T10:35:33"/>
    <s v="35m 43s"/>
    <n v="35"/>
    <n v="43"/>
    <n v="35.716666666666669"/>
    <s v="abner.sorto@integral.com.sv"/>
    <s v="Moderador"/>
  </r>
  <r>
    <x v="0"/>
    <x v="0"/>
    <d v="2022-07-16T10:52:09"/>
    <d v="2022-07-16T11:22:01"/>
    <s v="29m 52s"/>
    <n v="29"/>
    <n v="52"/>
    <n v="29.866666666666667"/>
    <s v="abner.sorto@integral.com.sv"/>
    <s v="Moderador"/>
  </r>
  <r>
    <x v="0"/>
    <x v="0"/>
    <d v="2022-07-16T11:40:39"/>
    <d v="2022-07-16T11:59:38"/>
    <s v="18m 58s"/>
    <n v="18"/>
    <n v="58"/>
    <n v="18.966666666666665"/>
    <s v="abner.sorto@integral.com.sv"/>
    <s v="Moderador"/>
  </r>
  <r>
    <x v="1"/>
    <x v="0"/>
    <d v="2022-07-16T08:15:52"/>
    <d v="2022-07-16T08:23:39"/>
    <s v="7m 46s"/>
    <n v="7"/>
    <n v="46"/>
    <n v="7.7666666666666666"/>
    <s v="adolfo.portillo@integral.com.sv"/>
    <s v="Moderador"/>
  </r>
  <r>
    <x v="1"/>
    <x v="0"/>
    <d v="2022-07-16T08:32:59"/>
    <d v="2022-07-16T08:35:46"/>
    <s v="22m 47s"/>
    <n v="22"/>
    <n v="47"/>
    <n v="22.783333333333335"/>
    <s v="adolfo.portillo@integral.com.sv"/>
    <s v="Moderador"/>
  </r>
  <r>
    <x v="2"/>
    <x v="0"/>
    <d v="2022-07-16T08:42:58"/>
    <d v="2022-07-16T09:18:17"/>
    <s v="35m 19s"/>
    <n v="35"/>
    <n v="19"/>
    <n v="35.31666666666667"/>
    <s v="adolfo.portillo@integral.com.sv"/>
    <s v="Moderador"/>
  </r>
  <r>
    <x v="1"/>
    <x v="0"/>
    <d v="2022-07-16T09:36:41"/>
    <d v="2022-07-16T09:52:40"/>
    <s v="15m 59s"/>
    <n v="15"/>
    <n v="59"/>
    <n v="15.983333333333333"/>
    <s v="adolfo.portillo@integral.com.sv"/>
    <s v="Moderador"/>
  </r>
  <r>
    <x v="1"/>
    <x v="0"/>
    <d v="2022-07-16T10:00:20"/>
    <d v="2022-07-16T10:35:27"/>
    <s v="35m 6s"/>
    <n v="35"/>
    <n v="6"/>
    <n v="35.1"/>
    <s v="adolfo.portillo@integral.com.sv"/>
    <s v="Moderador"/>
  </r>
  <r>
    <x v="1"/>
    <x v="0"/>
    <d v="2022-07-16T10:51:58"/>
    <d v="2022-07-16T11:21:53"/>
    <s v="29m 55s"/>
    <n v="29"/>
    <n v="55"/>
    <n v="29.916666666666668"/>
    <s v="adolfo.portillo@integral.com.sv"/>
    <s v="Moderador"/>
  </r>
  <r>
    <x v="1"/>
    <x v="0"/>
    <d v="2022-07-16T11:40:30"/>
    <d v="2022-07-16T11:59:39"/>
    <s v="19m 9s"/>
    <n v="19"/>
    <n v="9"/>
    <n v="19.149999999999999"/>
    <s v="adolfo.portillo@integral.com.sv"/>
    <s v="Moderador"/>
  </r>
  <r>
    <x v="3"/>
    <x v="0"/>
    <d v="2022-07-16T08:00:47"/>
    <d v="2022-07-16T08:21:33"/>
    <s v="20m 45s"/>
    <n v="20"/>
    <n v="45"/>
    <n v="20.75"/>
    <s v="angel.martinez@integral.com.sv"/>
    <s v="Moderador"/>
  </r>
  <r>
    <x v="3"/>
    <x v="0"/>
    <d v="2022-07-16T08:32:47"/>
    <d v="2022-07-16T08:35:54"/>
    <s v="23m 7s"/>
    <n v="23"/>
    <n v="7"/>
    <n v="23.116666666666667"/>
    <s v="angel.martinez@integral.com.sv"/>
    <s v="Moderador"/>
  </r>
  <r>
    <x v="3"/>
    <x v="0"/>
    <d v="2022-07-16T08:42:58"/>
    <d v="2022-07-16T09:17:29"/>
    <s v="34m 30s"/>
    <n v="34"/>
    <n v="30"/>
    <n v="34.5"/>
    <s v="angel.martinez@integral.com.sv"/>
    <s v="Moderador"/>
  </r>
  <r>
    <x v="3"/>
    <x v="0"/>
    <d v="2022-07-16T09:32:28"/>
    <d v="2022-07-16T09:52:52"/>
    <s v="20m 23s"/>
    <n v="20"/>
    <n v="23"/>
    <n v="20.383333333333333"/>
    <s v="angel.martinez@integral.com.sv"/>
    <s v="Moderador"/>
  </r>
  <r>
    <x v="3"/>
    <x v="0"/>
    <d v="2022-07-16T09:59:56"/>
    <d v="2022-07-16T10:35:41"/>
    <s v="35m 44s"/>
    <n v="35"/>
    <n v="44"/>
    <n v="35.733333333333334"/>
    <s v="angel.martinez@integral.com.sv"/>
    <s v="Moderador"/>
  </r>
  <r>
    <x v="3"/>
    <x v="0"/>
    <d v="2022-07-16T10:52:09"/>
    <d v="2022-07-16T11:22:07"/>
    <s v="29m 57s"/>
    <n v="29"/>
    <n v="57"/>
    <n v="29.95"/>
    <s v="angel.martinez@integral.com.sv"/>
    <s v="Moderador"/>
  </r>
  <r>
    <x v="3"/>
    <x v="0"/>
    <d v="2022-07-16T11:40:30"/>
    <d v="2022-07-16T11:59:54"/>
    <s v="19m 23s"/>
    <n v="19"/>
    <n v="23"/>
    <n v="19.383333333333333"/>
    <s v="angel.martinez@integral.com.sv"/>
    <s v="Moderador"/>
  </r>
  <r>
    <x v="4"/>
    <x v="0"/>
    <d v="2022-07-16T08:02:43"/>
    <d v="2022-07-16T08:21:52"/>
    <s v="19m 8s"/>
    <n v="19"/>
    <n v="8"/>
    <n v="19.133333333333333"/>
    <s v="asdruval.romero@integral.com.sv"/>
    <s v="Moderador"/>
  </r>
  <r>
    <x v="4"/>
    <x v="0"/>
    <d v="2022-07-16T08:24:44"/>
    <d v="2022-07-16T08:26:35"/>
    <s v="21m 50s"/>
    <n v="21"/>
    <n v="50"/>
    <n v="21.833333333333332"/>
    <s v="asdruval.romero@integral.com.sv"/>
    <s v="Moderador"/>
  </r>
  <r>
    <x v="4"/>
    <x v="0"/>
    <d v="2022-07-16T08:32:47"/>
    <d v="2022-07-16T08:35:53"/>
    <s v="3m 6s"/>
    <n v="3"/>
    <n v="6"/>
    <n v="3.1"/>
    <s v="asdruval.romero@integral.com.sv"/>
    <s v="Moderador"/>
  </r>
  <r>
    <x v="4"/>
    <x v="0"/>
    <d v="2022-07-16T08:42:58"/>
    <d v="2022-07-16T09:17:15"/>
    <s v="34m 16s"/>
    <n v="34"/>
    <n v="16"/>
    <n v="34.266666666666666"/>
    <s v="asdruval.romero@integral.com.sv"/>
    <s v="Moderador"/>
  </r>
  <r>
    <x v="4"/>
    <x v="0"/>
    <d v="2022-07-16T09:32:23"/>
    <d v="2022-07-16T09:52:47"/>
    <s v="20m 24s"/>
    <n v="20"/>
    <n v="24"/>
    <n v="20.399999999999999"/>
    <s v="asdruval.romero@integral.com.sv"/>
    <s v="Moderador"/>
  </r>
  <r>
    <x v="4"/>
    <x v="0"/>
    <d v="2022-07-16T09:59:51"/>
    <d v="2022-07-16T10:32:51"/>
    <s v="32m 59s"/>
    <n v="32"/>
    <n v="59"/>
    <n v="32.983333333333334"/>
    <s v="asdruval.romero@integral.com.sv"/>
    <s v="Moderador"/>
  </r>
  <r>
    <x v="4"/>
    <x v="0"/>
    <d v="2022-07-16T10:34:32"/>
    <d v="2022-07-16T10:35:33"/>
    <s v="1m 1s"/>
    <n v="1"/>
    <n v="1"/>
    <n v="1.0166666666666666"/>
    <s v="asdruval.romero@integral.com.sv"/>
    <s v="Moderador"/>
  </r>
  <r>
    <x v="4"/>
    <x v="0"/>
    <d v="2022-07-16T10:52:06"/>
    <d v="2022-07-16T11:22:00"/>
    <s v="29m 54s"/>
    <n v="29"/>
    <n v="54"/>
    <n v="29.9"/>
    <s v="asdruval.romero@integral.com.sv"/>
    <s v="Moderador"/>
  </r>
  <r>
    <x v="4"/>
    <x v="0"/>
    <d v="2022-07-16T11:40:38"/>
    <d v="2022-07-16T11:59:37"/>
    <s v="18m 59s"/>
    <n v="18"/>
    <n v="59"/>
    <n v="18.983333333333334"/>
    <s v="asdruval.romero@integral.com.sv"/>
    <s v="Moderador"/>
  </r>
  <r>
    <x v="5"/>
    <x v="0"/>
    <d v="2022-07-16T08:08:15"/>
    <d v="2022-07-16T08:15:28"/>
    <s v="27m 13s"/>
    <n v="27"/>
    <n v="13"/>
    <n v="27.216666666666665"/>
    <s v="bessy.torres@integral.com.sv"/>
    <s v="Moderador"/>
  </r>
  <r>
    <x v="5"/>
    <x v="0"/>
    <d v="2022-07-16T10:10:29"/>
    <d v="2022-07-16T10:19:14"/>
    <s v="8m 45s"/>
    <n v="8"/>
    <n v="45"/>
    <n v="8.75"/>
    <s v="bessy.torres@integral.com.sv"/>
    <s v="Moderador"/>
  </r>
  <r>
    <x v="6"/>
    <x v="0"/>
    <d v="2022-07-16T08:11:45"/>
    <d v="2022-07-16T08:22:18"/>
    <s v="10m 32s"/>
    <n v="10"/>
    <n v="32"/>
    <n v="10.533333333333333"/>
    <s v="carlos.salazar@integral.com.sv"/>
    <s v="Moderador"/>
  </r>
  <r>
    <x v="6"/>
    <x v="0"/>
    <d v="2022-07-16T08:32:56"/>
    <d v="2022-07-16T08:35:46"/>
    <s v="2m 50s"/>
    <n v="2"/>
    <n v="50"/>
    <n v="2.8333333333333335"/>
    <s v="carlos.salazar@integral.com.sv"/>
    <s v="Moderador"/>
  </r>
  <r>
    <x v="6"/>
    <x v="0"/>
    <d v="2022-07-16T08:43:21"/>
    <d v="2022-07-16T09:17:22"/>
    <s v="34m"/>
    <n v="34"/>
    <n v="0"/>
    <n v="34"/>
    <s v="carlos.salazar@integral.com.sv"/>
    <s v="Moderador"/>
  </r>
  <r>
    <x v="6"/>
    <x v="0"/>
    <d v="2022-07-16T09:32:21"/>
    <d v="2022-07-16T09:53:18"/>
    <s v="20m 57s"/>
    <n v="20"/>
    <n v="57"/>
    <n v="20.95"/>
    <s v="carlos.salazar@integral.com.sv"/>
    <s v="Moderador"/>
  </r>
  <r>
    <x v="6"/>
    <x v="0"/>
    <d v="2022-07-16T10:00:02"/>
    <d v="2022-07-16T10:35:45"/>
    <s v="35m 43s"/>
    <n v="35"/>
    <n v="43"/>
    <n v="35.716666666666669"/>
    <s v="carlos.salazar@integral.com.sv"/>
    <s v="Moderador"/>
  </r>
  <r>
    <x v="6"/>
    <x v="0"/>
    <d v="2022-07-16T10:52:14"/>
    <d v="2022-07-16T11:23:04"/>
    <s v="30m 49s"/>
    <n v="30"/>
    <n v="49"/>
    <n v="30.816666666666666"/>
    <s v="carlos.salazar@integral.com.sv"/>
    <s v="Moderador"/>
  </r>
  <r>
    <x v="6"/>
    <x v="0"/>
    <d v="2022-07-16T11:26:31"/>
    <d v="2022-07-16T11:27:10"/>
    <s v="20m 38s"/>
    <n v="20"/>
    <n v="38"/>
    <n v="20.633333333333333"/>
    <s v="carlos.salazar@integral.com.sv"/>
    <s v="Moderador"/>
  </r>
  <r>
    <x v="6"/>
    <x v="0"/>
    <d v="2022-07-16T11:48:23"/>
    <d v="2022-07-16T11:59:54"/>
    <s v="11m 30s"/>
    <n v="11"/>
    <n v="30"/>
    <n v="11.5"/>
    <s v="carlos.salazar@integral.com.sv"/>
    <s v="Moderador"/>
  </r>
  <r>
    <x v="6"/>
    <x v="0"/>
    <d v="2022-07-16T08:35:26"/>
    <d v="2022-07-16T08:37:21"/>
    <s v="1m 55s"/>
    <n v="1"/>
    <n v="55"/>
    <n v="1.9166666666666665"/>
    <m/>
    <s v="Moderador"/>
  </r>
  <r>
    <x v="7"/>
    <x v="0"/>
    <d v="2022-07-16T08:04:17"/>
    <d v="2022-07-16T08:19:30"/>
    <s v="15m 13s"/>
    <n v="15"/>
    <n v="13"/>
    <n v="15.216666666666667"/>
    <s v="david.sierra@integral.com.sv"/>
    <s v="Moderador"/>
  </r>
  <r>
    <x v="7"/>
    <x v="0"/>
    <d v="2022-07-16T08:32:41"/>
    <d v="2022-07-16T08:35:47"/>
    <s v="23m 6s"/>
    <n v="23"/>
    <n v="6"/>
    <n v="23.1"/>
    <s v="david.sierra@integral.com.sv"/>
    <s v="Moderador"/>
  </r>
  <r>
    <x v="7"/>
    <x v="0"/>
    <d v="2022-07-16T08:43:02"/>
    <d v="2022-07-16T09:17:13"/>
    <s v="34m 11s"/>
    <n v="34"/>
    <n v="11"/>
    <n v="34.18333333333333"/>
    <s v="david.sierra@integral.com.sv"/>
    <s v="Moderador"/>
  </r>
  <r>
    <x v="7"/>
    <x v="0"/>
    <d v="2022-07-16T09:32:23"/>
    <d v="2022-07-16T09:52:48"/>
    <s v="20m 25s"/>
    <n v="20"/>
    <n v="25"/>
    <n v="20.416666666666668"/>
    <s v="david.sierra@integral.com.sv"/>
    <s v="Moderador"/>
  </r>
  <r>
    <x v="7"/>
    <x v="0"/>
    <d v="2022-07-16T09:59:57"/>
    <d v="2022-07-16T10:35:36"/>
    <s v="35m 38s"/>
    <n v="35"/>
    <n v="38"/>
    <n v="35.633333333333333"/>
    <s v="david.sierra@integral.com.sv"/>
    <s v="Moderador"/>
  </r>
  <r>
    <x v="7"/>
    <x v="0"/>
    <d v="2022-07-16T10:52:10"/>
    <d v="2022-07-16T11:22:00"/>
    <s v="29m 50s"/>
    <n v="29"/>
    <n v="50"/>
    <n v="29.833333333333332"/>
    <s v="david.sierra@integral.com.sv"/>
    <s v="Moderador"/>
  </r>
  <r>
    <x v="7"/>
    <x v="0"/>
    <d v="2022-07-16T11:40:41"/>
    <d v="2022-07-16T11:59:54"/>
    <s v="19m 12s"/>
    <n v="19"/>
    <n v="12"/>
    <n v="19.2"/>
    <s v="david.sierra@integral.com.sv"/>
    <s v="Moderador"/>
  </r>
  <r>
    <x v="8"/>
    <x v="1"/>
    <d v="2022-07-16T09:24:34"/>
    <d v="2022-07-16T11:53:26"/>
    <s v="2h 28m 51s"/>
    <n v="148"/>
    <n v="51"/>
    <n v="148.85"/>
    <m/>
    <s v="Moderador"/>
  </r>
  <r>
    <x v="9"/>
    <x v="1"/>
    <d v="2022-07-16T07:17:20"/>
    <d v="2022-07-16T11:59:54"/>
    <s v="4h 42m 33s"/>
    <n v="282"/>
    <n v="33"/>
    <n v="282.55"/>
    <s v="estuardo.gomez@dalecarnegie.com"/>
    <s v="Organizador"/>
  </r>
  <r>
    <x v="10"/>
    <x v="1"/>
    <d v="2022-07-16T08:10:37"/>
    <d v="2022-07-16T08:28:27"/>
    <s v="17m 49s"/>
    <n v="17"/>
    <n v="49"/>
    <n v="17.816666666666666"/>
    <s v="jmendez@dalecarnegie.com.sv"/>
    <s v="Moderador"/>
  </r>
  <r>
    <x v="10"/>
    <x v="1"/>
    <d v="2022-07-16T08:33:28"/>
    <d v="2022-07-16T08:35:44"/>
    <s v="2m 16s"/>
    <n v="2"/>
    <n v="16"/>
    <n v="2.2666666666666666"/>
    <s v="jmendez@dalecarnegie.com.sv"/>
    <s v="Moderador"/>
  </r>
  <r>
    <x v="10"/>
    <x v="1"/>
    <d v="2022-07-16T08:42:50"/>
    <d v="2022-07-16T09:59:19"/>
    <s v="1h 16m 28s"/>
    <n v="76"/>
    <n v="28"/>
    <n v="76.466666666666669"/>
    <s v="jmendez@dalecarnegie.com.sv"/>
    <s v="Moderador"/>
  </r>
  <r>
    <x v="11"/>
    <x v="1"/>
    <d v="2022-07-16T07:39:14"/>
    <d v="2022-07-16T11:59:34"/>
    <s v="4h 20m 20s"/>
    <n v="260"/>
    <n v="20"/>
    <n v="260.33333333333331"/>
    <s v="ricardo.bejarano@dalecarnegie.com"/>
    <s v="Moderador"/>
  </r>
  <r>
    <x v="12"/>
    <x v="0"/>
    <d v="2022-07-16T08:00:48"/>
    <d v="2022-07-16T08:20:14"/>
    <s v="19m 26s"/>
    <n v="19"/>
    <n v="26"/>
    <n v="19.433333333333334"/>
    <m/>
    <s v="Moderador"/>
  </r>
  <r>
    <x v="12"/>
    <x v="0"/>
    <d v="2022-07-16T08:24:38"/>
    <d v="2022-07-16T08:25:16"/>
    <s v="20m 37s"/>
    <n v="20"/>
    <n v="37"/>
    <n v="20.616666666666667"/>
    <m/>
    <s v="Moderador"/>
  </r>
  <r>
    <x v="12"/>
    <x v="0"/>
    <d v="2022-07-16T08:32:47"/>
    <d v="2022-07-16T08:35:54"/>
    <s v="3m 7s"/>
    <n v="3"/>
    <n v="7"/>
    <n v="3.1166666666666667"/>
    <m/>
    <s v="Moderador"/>
  </r>
  <r>
    <x v="12"/>
    <x v="0"/>
    <d v="2022-07-16T08:42:57"/>
    <d v="2022-07-16T09:17:15"/>
    <s v="34m 17s"/>
    <n v="34"/>
    <n v="17"/>
    <n v="34.283333333333331"/>
    <m/>
    <s v="Moderador"/>
  </r>
  <r>
    <x v="12"/>
    <x v="0"/>
    <d v="2022-07-16T09:32:21"/>
    <d v="2022-07-16T09:52:49"/>
    <s v="20m 28s"/>
    <n v="20"/>
    <n v="28"/>
    <n v="20.466666666666665"/>
    <m/>
    <s v="Moderador"/>
  </r>
  <r>
    <x v="12"/>
    <x v="0"/>
    <d v="2022-07-16T09:59:50"/>
    <d v="2022-07-16T10:35:37"/>
    <s v="35m 46s"/>
    <n v="35"/>
    <n v="46"/>
    <n v="35.766666666666666"/>
    <m/>
    <s v="Moderador"/>
  </r>
  <r>
    <x v="12"/>
    <x v="0"/>
    <d v="2022-07-16T10:52:13"/>
    <d v="2022-07-16T11:22:01"/>
    <s v="29m 48s"/>
    <n v="29"/>
    <n v="48"/>
    <n v="29.8"/>
    <m/>
    <s v="Moderador"/>
  </r>
  <r>
    <x v="12"/>
    <x v="0"/>
    <d v="2022-07-16T11:40:40"/>
    <d v="2022-07-16T11:59:54"/>
    <s v="19m 13s"/>
    <n v="19"/>
    <n v="13"/>
    <n v="19.216666666666665"/>
    <m/>
    <s v="Moderador"/>
  </r>
  <r>
    <x v="12"/>
    <x v="0"/>
    <d v="2022-07-16T08:21:20"/>
    <d v="2022-07-16T08:24:26"/>
    <s v="3m 5s"/>
    <n v="3"/>
    <n v="5"/>
    <n v="3.0833333333333335"/>
    <s v="dolly.diaz@integral.com.sv"/>
    <s v="Moderador"/>
  </r>
  <r>
    <x v="13"/>
    <x v="0"/>
    <d v="2022-07-16T09:39:23"/>
    <d v="2022-07-16T09:52:41"/>
    <s v="13m 18s"/>
    <n v="13"/>
    <n v="18"/>
    <n v="13.3"/>
    <s v="emma.santos@integral.com.sv"/>
    <s v="Moderador"/>
  </r>
  <r>
    <x v="13"/>
    <x v="0"/>
    <d v="2022-07-16T09:59:51"/>
    <d v="2022-07-16T10:09:41"/>
    <s v="9m 50s"/>
    <n v="9"/>
    <n v="50"/>
    <n v="9.8333333333333339"/>
    <s v="emma.santos@integral.com.sv"/>
    <s v="Moderador"/>
  </r>
  <r>
    <x v="13"/>
    <x v="0"/>
    <d v="2022-07-16T10:42:19"/>
    <d v="2022-07-16T10:42:57"/>
    <s v="37s"/>
    <n v="0"/>
    <n v="37"/>
    <n v="0.6166666666666667"/>
    <s v="emma.santos@integral.com.sv"/>
    <s v="Moderador"/>
  </r>
  <r>
    <x v="13"/>
    <x v="0"/>
    <d v="2022-07-16T10:51:58"/>
    <d v="2022-07-16T11:21:54"/>
    <s v="29m 55s"/>
    <n v="29"/>
    <n v="55"/>
    <n v="29.916666666666668"/>
    <s v="emma.santos@integral.com.sv"/>
    <s v="Moderador"/>
  </r>
  <r>
    <x v="13"/>
    <x v="0"/>
    <d v="2022-07-16T11:40:28"/>
    <d v="2022-07-16T11:59:48"/>
    <s v="19m 20s"/>
    <n v="19"/>
    <n v="20"/>
    <n v="19.333333333333332"/>
    <s v="emma.santos@integral.com.sv"/>
    <s v="Moderador"/>
  </r>
  <r>
    <x v="13"/>
    <x v="0"/>
    <d v="2022-07-16T08:08:15"/>
    <d v="2022-07-16T08:19:37"/>
    <s v="11m 21s"/>
    <n v="11"/>
    <n v="21"/>
    <n v="11.35"/>
    <m/>
    <s v="Moderador"/>
  </r>
  <r>
    <x v="13"/>
    <x v="0"/>
    <d v="2022-07-16T08:32:41"/>
    <d v="2022-07-16T08:36:50"/>
    <s v="4m 8s"/>
    <n v="4"/>
    <n v="8"/>
    <n v="4.1333333333333337"/>
    <m/>
    <s v="Moderador"/>
  </r>
  <r>
    <x v="13"/>
    <x v="0"/>
    <d v="2022-07-16T08:42:57"/>
    <d v="2022-07-16T09:17:15"/>
    <s v="34m 17s"/>
    <n v="34"/>
    <n v="17"/>
    <n v="34.283333333333331"/>
    <m/>
    <s v="Moderador"/>
  </r>
  <r>
    <x v="13"/>
    <x v="0"/>
    <d v="2022-07-16T09:32:22"/>
    <d v="2022-07-16T09:32:28"/>
    <s v="20m 5s"/>
    <n v="20"/>
    <n v="5"/>
    <n v="20.083333333333332"/>
    <m/>
    <s v="Moderador"/>
  </r>
  <r>
    <x v="14"/>
    <x v="0"/>
    <d v="2022-07-16T08:05:42"/>
    <d v="2022-07-16T08:19:36"/>
    <s v="13m 54s"/>
    <n v="13"/>
    <n v="54"/>
    <n v="13.9"/>
    <s v="ernesto.escobar@integral.com.sv"/>
    <s v="Moderador"/>
  </r>
  <r>
    <x v="14"/>
    <x v="0"/>
    <d v="2022-07-16T08:32:41"/>
    <d v="2022-07-16T08:35:54"/>
    <s v="23m 13s"/>
    <n v="23"/>
    <n v="13"/>
    <n v="23.216666666666665"/>
    <s v="ernesto.escobar@integral.com.sv"/>
    <s v="Moderador"/>
  </r>
  <r>
    <x v="14"/>
    <x v="0"/>
    <d v="2022-07-16T08:42:58"/>
    <d v="2022-07-16T09:17:14"/>
    <s v="34m 15s"/>
    <n v="34"/>
    <n v="15"/>
    <n v="34.25"/>
    <s v="ernesto.escobar@integral.com.sv"/>
    <s v="Moderador"/>
  </r>
  <r>
    <x v="14"/>
    <x v="0"/>
    <d v="2022-07-16T09:32:22"/>
    <d v="2022-07-16T09:52:48"/>
    <s v="20m 26s"/>
    <n v="20"/>
    <n v="26"/>
    <n v="20.433333333333334"/>
    <s v="ernesto.escobar@integral.com.sv"/>
    <s v="Moderador"/>
  </r>
  <r>
    <x v="14"/>
    <x v="0"/>
    <d v="2022-07-16T09:59:50"/>
    <d v="2022-07-16T10:35:34"/>
    <s v="35m 44s"/>
    <n v="35"/>
    <n v="44"/>
    <n v="35.733333333333334"/>
    <s v="ernesto.escobar@integral.com.sv"/>
    <s v="Moderador"/>
  </r>
  <r>
    <x v="14"/>
    <x v="0"/>
    <d v="2022-07-16T10:52:08"/>
    <d v="2022-07-16T11:22:01"/>
    <s v="29m 52s"/>
    <n v="29"/>
    <n v="52"/>
    <n v="29.866666666666667"/>
    <s v="ernesto.escobar@integral.com.sv"/>
    <s v="Moderador"/>
  </r>
  <r>
    <x v="14"/>
    <x v="0"/>
    <d v="2022-07-16T11:40:38"/>
    <d v="2022-07-16T11:59:54"/>
    <s v="19m 15s"/>
    <n v="19"/>
    <n v="15"/>
    <n v="19.25"/>
    <s v="ernesto.escobar@integral.com.sv"/>
    <s v="Moderador"/>
  </r>
  <r>
    <x v="15"/>
    <x v="0"/>
    <d v="2022-07-16T08:00:48"/>
    <d v="2022-07-16T08:19:38"/>
    <s v="18m 49s"/>
    <n v="18"/>
    <n v="49"/>
    <n v="18.816666666666666"/>
    <s v="herber.lozano@integral.com.sv"/>
    <s v="Moderador"/>
  </r>
  <r>
    <x v="15"/>
    <x v="0"/>
    <d v="2022-07-16T08:32:42"/>
    <d v="2022-07-16T08:35:54"/>
    <s v="3m 11s"/>
    <n v="3"/>
    <n v="11"/>
    <n v="3.1833333333333331"/>
    <s v="herber.lozano@integral.com.sv"/>
    <s v="Moderador"/>
  </r>
  <r>
    <x v="15"/>
    <x v="0"/>
    <d v="2022-07-16T08:42:58"/>
    <d v="2022-07-16T09:17:15"/>
    <s v="34m 16s"/>
    <n v="34"/>
    <n v="16"/>
    <n v="34.266666666666666"/>
    <s v="herber.lozano@integral.com.sv"/>
    <s v="Moderador"/>
  </r>
  <r>
    <x v="15"/>
    <x v="0"/>
    <d v="2022-07-16T09:32:21"/>
    <d v="2022-07-16T09:52:48"/>
    <s v="20m 26s"/>
    <n v="20"/>
    <n v="26"/>
    <n v="20.433333333333334"/>
    <s v="herber.lozano@integral.com.sv"/>
    <s v="Moderador"/>
  </r>
  <r>
    <x v="15"/>
    <x v="0"/>
    <d v="2022-07-16T09:54:49"/>
    <d v="2022-07-16T09:55:32"/>
    <s v="20m 43s"/>
    <n v="20"/>
    <n v="43"/>
    <n v="20.716666666666665"/>
    <s v="herber.lozano@integral.com.sv"/>
    <s v="Moderador"/>
  </r>
  <r>
    <x v="15"/>
    <x v="0"/>
    <d v="2022-07-16T09:59:50"/>
    <d v="2022-07-16T10:35:35"/>
    <s v="35m 44s"/>
    <n v="35"/>
    <n v="44"/>
    <n v="35.733333333333334"/>
    <s v="herber.lozano@integral.com.sv"/>
    <s v="Moderador"/>
  </r>
  <r>
    <x v="15"/>
    <x v="0"/>
    <d v="2022-07-16T10:52:08"/>
    <d v="2022-07-16T11:22:01"/>
    <s v="29m 53s"/>
    <n v="29"/>
    <n v="53"/>
    <n v="29.883333333333333"/>
    <s v="herber.lozano@integral.com.sv"/>
    <s v="Moderador"/>
  </r>
  <r>
    <x v="15"/>
    <x v="0"/>
    <d v="2022-07-16T11:40:39"/>
    <d v="2022-07-16T11:59:54"/>
    <s v="19m 14s"/>
    <n v="19"/>
    <n v="14"/>
    <n v="19.233333333333334"/>
    <s v="herber.lozano@integral.com.sv"/>
    <s v="Moderador"/>
  </r>
  <r>
    <x v="16"/>
    <x v="0"/>
    <d v="2022-07-16T08:00:48"/>
    <d v="2022-07-16T08:19:37"/>
    <s v="18m 49s"/>
    <n v="18"/>
    <n v="49"/>
    <n v="18.816666666666666"/>
    <m/>
    <s v="Moderador"/>
  </r>
  <r>
    <x v="16"/>
    <x v="0"/>
    <d v="2022-07-16T08:32:47"/>
    <d v="2022-07-16T08:38:09"/>
    <s v="5m 22s"/>
    <n v="5"/>
    <n v="22"/>
    <n v="5.3666666666666663"/>
    <m/>
    <s v="Moderador"/>
  </r>
  <r>
    <x v="16"/>
    <x v="0"/>
    <d v="2022-07-16T08:42:58"/>
    <d v="2022-07-16T09:17:14"/>
    <s v="34m 16s"/>
    <n v="34"/>
    <n v="16"/>
    <n v="34.266666666666666"/>
    <m/>
    <s v="Moderador"/>
  </r>
  <r>
    <x v="16"/>
    <x v="0"/>
    <d v="2022-07-16T09:18:27"/>
    <d v="2022-07-16T09:20:52"/>
    <s v="22m 24s"/>
    <n v="22"/>
    <n v="24"/>
    <n v="22.4"/>
    <m/>
    <s v="Moderador"/>
  </r>
  <r>
    <x v="16"/>
    <x v="0"/>
    <d v="2022-07-16T09:32:21"/>
    <d v="2022-07-16T09:52:48"/>
    <s v="20m 26s"/>
    <n v="20"/>
    <n v="26"/>
    <n v="20.433333333333334"/>
    <m/>
    <s v="Moderador"/>
  </r>
  <r>
    <x v="16"/>
    <x v="0"/>
    <d v="2022-07-16T09:59:50"/>
    <d v="2022-07-16T10:35:34"/>
    <s v="35m 44s"/>
    <n v="35"/>
    <n v="44"/>
    <n v="35.733333333333334"/>
    <m/>
    <s v="Moderador"/>
  </r>
  <r>
    <x v="16"/>
    <x v="0"/>
    <d v="2022-07-16T10:52:07"/>
    <d v="2022-07-16T11:22:01"/>
    <s v="29m 53s"/>
    <n v="29"/>
    <n v="53"/>
    <n v="29.883333333333333"/>
    <m/>
    <s v="Moderador"/>
  </r>
  <r>
    <x v="16"/>
    <x v="0"/>
    <d v="2022-07-16T11:40:40"/>
    <d v="2022-07-16T11:59:54"/>
    <s v="19m 14s"/>
    <n v="19"/>
    <n v="14"/>
    <n v="19.233333333333334"/>
    <m/>
    <s v="Moderador"/>
  </r>
  <r>
    <x v="16"/>
    <x v="0"/>
    <d v="2022-07-16T11:49:52"/>
    <d v="2022-07-16T11:59:54"/>
    <s v="10m 1s"/>
    <n v="10"/>
    <n v="1"/>
    <n v="10.016666666666667"/>
    <s v="hjalmar.hernandez@integral.com.sv"/>
    <s v="Moderador"/>
  </r>
  <r>
    <x v="17"/>
    <x v="0"/>
    <d v="2022-07-16T08:05:03"/>
    <d v="2022-07-16T08:29:32"/>
    <s v="24m 29s"/>
    <n v="24"/>
    <n v="29"/>
    <n v="24.483333333333334"/>
    <s v="ismael.marroquin@integral.com.sv"/>
    <s v="Moderador"/>
  </r>
  <r>
    <x v="17"/>
    <x v="0"/>
    <d v="2022-07-16T08:32:42"/>
    <d v="2022-07-16T08:35:58"/>
    <s v="3m 15s"/>
    <n v="3"/>
    <n v="15"/>
    <n v="3.25"/>
    <s v="ismael.marroquin@integral.com.sv"/>
    <s v="Moderador"/>
  </r>
  <r>
    <x v="17"/>
    <x v="0"/>
    <d v="2022-07-16T08:44:14"/>
    <d v="2022-07-16T09:00:13"/>
    <s v="15m 59s"/>
    <n v="15"/>
    <n v="59"/>
    <n v="15.983333333333333"/>
    <s v="ismael.marroquin@integral.com.sv"/>
    <s v="Moderador"/>
  </r>
  <r>
    <x v="17"/>
    <x v="0"/>
    <d v="2022-07-16T09:07:53"/>
    <d v="2022-07-16T09:17:14"/>
    <s v="9m 21s"/>
    <n v="9"/>
    <n v="21"/>
    <n v="9.35"/>
    <s v="ismael.marroquin@integral.com.sv"/>
    <s v="Moderador"/>
  </r>
  <r>
    <x v="17"/>
    <x v="0"/>
    <d v="2022-07-16T09:19:17"/>
    <d v="2022-07-16T09:20:45"/>
    <s v="1m 27s"/>
    <n v="1"/>
    <n v="27"/>
    <n v="1.45"/>
    <s v="ismael.marroquin@integral.com.sv"/>
    <s v="Moderador"/>
  </r>
  <r>
    <x v="17"/>
    <x v="0"/>
    <d v="2022-07-16T09:32:53"/>
    <d v="2022-07-16T09:47:36"/>
    <s v="14m 43s"/>
    <n v="14"/>
    <n v="43"/>
    <n v="14.716666666666667"/>
    <s v="ismael.marroquin@integral.com.sv"/>
    <s v="Moderador"/>
  </r>
  <r>
    <x v="17"/>
    <x v="0"/>
    <d v="2022-07-16T09:49:16"/>
    <d v="2022-07-16T09:52:42"/>
    <s v="3m 26s"/>
    <n v="3"/>
    <n v="26"/>
    <n v="3.4333333333333336"/>
    <s v="ismael.marroquin@integral.com.sv"/>
    <s v="Moderador"/>
  </r>
  <r>
    <x v="17"/>
    <x v="0"/>
    <d v="2022-07-16T10:00:26"/>
    <d v="2022-07-16T10:35:23"/>
    <s v="34m 56s"/>
    <n v="34"/>
    <n v="56"/>
    <n v="34.93333333333333"/>
    <s v="ismael.marroquin@integral.com.sv"/>
    <s v="Moderador"/>
  </r>
  <r>
    <x v="17"/>
    <x v="0"/>
    <d v="2022-07-16T11:12:28"/>
    <d v="2022-07-16T11:13:37"/>
    <s v="1m 8s"/>
    <n v="1"/>
    <n v="8"/>
    <n v="1.1333333333333333"/>
    <s v="ismael.marroquin@integral.com.sv"/>
    <s v="Moderador"/>
  </r>
  <r>
    <x v="17"/>
    <x v="0"/>
    <d v="2022-07-16T11:14:45"/>
    <d v="2022-07-16T11:21:56"/>
    <s v="7m 10s"/>
    <n v="7"/>
    <n v="10"/>
    <n v="7.166666666666667"/>
    <s v="ismael.marroquin@integral.com.sv"/>
    <s v="Moderador"/>
  </r>
  <r>
    <x v="17"/>
    <x v="0"/>
    <d v="2022-07-16T11:32:43"/>
    <d v="2022-07-16T11:33:21"/>
    <s v="38s"/>
    <n v="0"/>
    <n v="38"/>
    <n v="0.6333333333333333"/>
    <s v="ismael.marroquin@integral.com.sv"/>
    <s v="Moderador"/>
  </r>
  <r>
    <x v="17"/>
    <x v="0"/>
    <d v="2022-07-16T11:40:08"/>
    <d v="2022-07-16T11:40:31"/>
    <s v="20m 22s"/>
    <n v="20"/>
    <n v="22"/>
    <n v="20.366666666666667"/>
    <s v="ismael.marroquin@integral.com.sv"/>
    <s v="Moderador"/>
  </r>
  <r>
    <x v="18"/>
    <x v="0"/>
    <d v="2022-07-16T08:00:48"/>
    <d v="2022-07-16T08:19:30"/>
    <s v="18m 42s"/>
    <n v="18"/>
    <n v="42"/>
    <n v="18.7"/>
    <s v="jaime.solito@integral.com.sv"/>
    <s v="Moderador"/>
  </r>
  <r>
    <x v="18"/>
    <x v="0"/>
    <d v="2022-07-16T08:32:42"/>
    <d v="2022-07-16T08:35:48"/>
    <s v="23m 5s"/>
    <n v="23"/>
    <n v="5"/>
    <n v="23.083333333333332"/>
    <s v="jaime.solito@integral.com.sv"/>
    <s v="Moderador"/>
  </r>
  <r>
    <x v="18"/>
    <x v="0"/>
    <d v="2022-07-16T08:43:13"/>
    <d v="2022-07-16T09:17:09"/>
    <s v="33m 56s"/>
    <n v="33"/>
    <n v="56"/>
    <n v="33.93333333333333"/>
    <s v="jaime.solito@integral.com.sv"/>
    <s v="Moderador"/>
  </r>
  <r>
    <x v="18"/>
    <x v="0"/>
    <d v="2022-07-16T09:32:22"/>
    <d v="2022-07-16T09:52:42"/>
    <s v="20m 19s"/>
    <n v="20"/>
    <n v="19"/>
    <n v="20.316666666666666"/>
    <s v="jaime.solito@integral.com.sv"/>
    <s v="Moderador"/>
  </r>
  <r>
    <x v="18"/>
    <x v="0"/>
    <d v="2022-07-16T09:59:50"/>
    <d v="2022-07-16T10:35:27"/>
    <s v="35m 36s"/>
    <n v="35"/>
    <n v="36"/>
    <n v="35.6"/>
    <s v="jaime.solito@integral.com.sv"/>
    <s v="Moderador"/>
  </r>
  <r>
    <x v="18"/>
    <x v="0"/>
    <d v="2022-07-16T10:51:59"/>
    <d v="2022-07-16T11:21:53"/>
    <s v="29m 54s"/>
    <n v="29"/>
    <n v="54"/>
    <n v="29.9"/>
    <s v="jaime.solito@integral.com.sv"/>
    <s v="Moderador"/>
  </r>
  <r>
    <x v="18"/>
    <x v="0"/>
    <d v="2022-07-16T11:40:28"/>
    <d v="2022-07-16T11:59:42"/>
    <s v="19m 13s"/>
    <n v="19"/>
    <n v="13"/>
    <n v="19.216666666666665"/>
    <s v="jaime.solito@integral.com.sv"/>
    <s v="Moderador"/>
  </r>
  <r>
    <x v="19"/>
    <x v="0"/>
    <d v="2022-07-16T08:00:48"/>
    <d v="2022-07-16T08:19:37"/>
    <s v="18m 48s"/>
    <n v="18"/>
    <n v="48"/>
    <n v="18.8"/>
    <s v="jhonson.machuca@integral.com.sv"/>
    <s v="Moderador"/>
  </r>
  <r>
    <x v="19"/>
    <x v="0"/>
    <d v="2022-07-16T08:32:43"/>
    <d v="2022-07-16T08:35:53"/>
    <s v="23m 10s"/>
    <n v="23"/>
    <n v="10"/>
    <n v="23.166666666666668"/>
    <s v="jhonson.machuca@integral.com.sv"/>
    <s v="Moderador"/>
  </r>
  <r>
    <x v="19"/>
    <x v="0"/>
    <d v="2022-07-16T08:42:59"/>
    <d v="2022-07-16T09:17:14"/>
    <s v="34m 15s"/>
    <n v="34"/>
    <n v="15"/>
    <n v="34.25"/>
    <s v="jhonson.machuca@integral.com.sv"/>
    <s v="Moderador"/>
  </r>
  <r>
    <x v="19"/>
    <x v="0"/>
    <d v="2022-07-16T09:32:22"/>
    <d v="2022-07-16T09:52:47"/>
    <s v="20m 25s"/>
    <n v="20"/>
    <n v="25"/>
    <n v="20.416666666666668"/>
    <s v="jhonson.machuca@integral.com.sv"/>
    <s v="Moderador"/>
  </r>
  <r>
    <x v="19"/>
    <x v="0"/>
    <d v="2022-07-16T09:59:51"/>
    <d v="2022-07-16T10:35:34"/>
    <s v="35m 43s"/>
    <n v="35"/>
    <n v="43"/>
    <n v="35.716666666666669"/>
    <s v="jhonson.machuca@integral.com.sv"/>
    <s v="Moderador"/>
  </r>
  <r>
    <x v="19"/>
    <x v="0"/>
    <d v="2022-07-16T10:52:15"/>
    <d v="2022-07-16T11:22:00"/>
    <s v="29m 44s"/>
    <n v="29"/>
    <n v="44"/>
    <n v="29.733333333333334"/>
    <s v="jhonson.machuca@integral.com.sv"/>
    <s v="Moderador"/>
  </r>
  <r>
    <x v="19"/>
    <x v="0"/>
    <d v="2022-07-16T11:40:41"/>
    <d v="2022-07-16T11:59:54"/>
    <s v="19m 12s"/>
    <n v="19"/>
    <n v="12"/>
    <n v="19.2"/>
    <s v="jhonson.machuca@integral.com.sv"/>
    <s v="Moderador"/>
  </r>
  <r>
    <x v="20"/>
    <x v="0"/>
    <d v="2022-07-16T08:01:40"/>
    <d v="2022-07-16T08:19:37"/>
    <s v="17m 56s"/>
    <n v="17"/>
    <n v="56"/>
    <n v="17.933333333333334"/>
    <s v="josue.claros@integral.com.sv"/>
    <s v="Moderador"/>
  </r>
  <r>
    <x v="20"/>
    <x v="0"/>
    <d v="2022-07-16T08:32:47"/>
    <d v="2022-07-16T08:35:54"/>
    <s v="23m 6s"/>
    <n v="23"/>
    <n v="6"/>
    <n v="23.1"/>
    <s v="josue.claros@integral.com.sv"/>
    <s v="Moderador"/>
  </r>
  <r>
    <x v="20"/>
    <x v="0"/>
    <d v="2022-07-16T08:43:03"/>
    <d v="2022-07-16T09:17:13"/>
    <s v="34m 9s"/>
    <n v="34"/>
    <n v="9"/>
    <n v="34.15"/>
    <s v="josue.claros@integral.com.sv"/>
    <s v="Moderador"/>
  </r>
  <r>
    <x v="20"/>
    <x v="0"/>
    <d v="2022-07-16T09:32:21"/>
    <d v="2022-07-16T09:52:48"/>
    <s v="20m 26s"/>
    <n v="20"/>
    <n v="26"/>
    <n v="20.433333333333334"/>
    <s v="josue.claros@integral.com.sv"/>
    <s v="Moderador"/>
  </r>
  <r>
    <x v="20"/>
    <x v="0"/>
    <d v="2022-07-16T09:59:56"/>
    <d v="2022-07-16T10:35:35"/>
    <s v="35m 38s"/>
    <n v="35"/>
    <n v="38"/>
    <n v="35.633333333333333"/>
    <s v="josue.claros@integral.com.sv"/>
    <s v="Moderador"/>
  </r>
  <r>
    <x v="20"/>
    <x v="0"/>
    <d v="2022-07-16T10:52:08"/>
    <d v="2022-07-16T11:22:00"/>
    <s v="29m 51s"/>
    <n v="29"/>
    <n v="51"/>
    <n v="29.85"/>
    <s v="josue.claros@integral.com.sv"/>
    <s v="Moderador"/>
  </r>
  <r>
    <x v="20"/>
    <x v="0"/>
    <d v="2022-07-16T11:40:40"/>
    <d v="2022-07-16T11:59:54"/>
    <s v="19m 13s"/>
    <n v="19"/>
    <n v="13"/>
    <n v="19.216666666666665"/>
    <s v="josue.claros@integral.com.sv"/>
    <s v="Moderador"/>
  </r>
  <r>
    <x v="21"/>
    <x v="0"/>
    <d v="2022-07-16T08:10:30"/>
    <d v="2022-07-16T08:19:35"/>
    <s v="9m 5s"/>
    <n v="9"/>
    <n v="5"/>
    <n v="9.0833333333333339"/>
    <s v="katia.miranda@integral.com.sv"/>
    <s v="Moderador"/>
  </r>
  <r>
    <x v="21"/>
    <x v="0"/>
    <d v="2022-07-16T08:32:23"/>
    <d v="2022-07-16T08:35:46"/>
    <s v="3m 23s"/>
    <n v="3"/>
    <n v="23"/>
    <n v="3.3833333333333333"/>
    <s v="katia.miranda@integral.com.sv"/>
    <s v="Moderador"/>
  </r>
  <r>
    <x v="21"/>
    <x v="0"/>
    <d v="2022-07-16T08:58:45"/>
    <d v="2022-07-16T09:17:06"/>
    <s v="18m 21s"/>
    <n v="18"/>
    <n v="21"/>
    <n v="18.350000000000001"/>
    <s v="katia.miranda@integral.com.sv"/>
    <s v="Moderador"/>
  </r>
  <r>
    <x v="21"/>
    <x v="0"/>
    <d v="2022-07-16T09:32:22"/>
    <d v="2022-07-16T09:52:41"/>
    <s v="20m 19s"/>
    <n v="20"/>
    <n v="19"/>
    <n v="20.316666666666666"/>
    <s v="katia.miranda@integral.com.sv"/>
    <s v="Moderador"/>
  </r>
  <r>
    <x v="21"/>
    <x v="0"/>
    <d v="2022-07-16T10:08:27"/>
    <d v="2022-07-16T10:35:27"/>
    <s v="27m"/>
    <n v="27"/>
    <n v="0"/>
    <n v="27"/>
    <s v="katia.miranda@integral.com.sv"/>
    <s v="Moderador"/>
  </r>
  <r>
    <x v="21"/>
    <x v="0"/>
    <d v="2022-07-16T10:48:06"/>
    <d v="2022-07-16T10:48:38"/>
    <s v="20m 31s"/>
    <n v="20"/>
    <n v="31"/>
    <n v="20.516666666666666"/>
    <s v="katia.miranda@integral.com.sv"/>
    <s v="Moderador"/>
  </r>
  <r>
    <x v="21"/>
    <x v="0"/>
    <d v="2022-07-16T10:51:49"/>
    <d v="2022-07-16T11:21:53"/>
    <s v="30m 4s"/>
    <n v="30"/>
    <n v="4"/>
    <n v="30.066666666666666"/>
    <s v="katia.miranda@integral.com.sv"/>
    <s v="Moderador"/>
  </r>
  <r>
    <x v="21"/>
    <x v="0"/>
    <d v="2022-07-16T11:40:29"/>
    <d v="2022-07-16T11:59:54"/>
    <s v="19m 24s"/>
    <n v="19"/>
    <n v="24"/>
    <n v="19.399999999999999"/>
    <s v="katia.miranda@integral.com.sv"/>
    <s v="Moderador"/>
  </r>
  <r>
    <x v="22"/>
    <x v="0"/>
    <d v="2022-07-16T10:07:06"/>
    <d v="2022-07-16T10:35:36"/>
    <s v="28m 29s"/>
    <n v="28"/>
    <n v="29"/>
    <n v="28.483333333333334"/>
    <s v="manuel.menjivar@integral.com.sv"/>
    <s v="Moderador"/>
  </r>
  <r>
    <x v="22"/>
    <x v="0"/>
    <d v="2022-07-16T10:52:08"/>
    <d v="2022-07-16T11:22:00"/>
    <s v="29m 52s"/>
    <n v="29"/>
    <n v="52"/>
    <n v="29.866666666666667"/>
    <s v="manuel.menjivar@integral.com.sv"/>
    <s v="Moderador"/>
  </r>
  <r>
    <x v="22"/>
    <x v="0"/>
    <d v="2022-07-16T11:40:39"/>
    <d v="2022-07-16T11:59:38"/>
    <s v="38m 59s"/>
    <n v="38"/>
    <n v="59"/>
    <n v="38.983333333333334"/>
    <s v="manuel.menjivar@integral.com.sv"/>
    <s v="Moderador"/>
  </r>
  <r>
    <x v="23"/>
    <x v="0"/>
    <d v="2022-07-16T08:00:48"/>
    <d v="2022-07-16T08:19:37"/>
    <s v="18m 49s"/>
    <n v="18"/>
    <n v="49"/>
    <n v="18.816666666666666"/>
    <s v="marlon.guardado@integral.com.sv"/>
    <s v="Moderador"/>
  </r>
  <r>
    <x v="23"/>
    <x v="0"/>
    <d v="2022-07-16T08:32:41"/>
    <d v="2022-07-16T08:35:53"/>
    <s v="23m 12s"/>
    <n v="23"/>
    <n v="12"/>
    <n v="23.2"/>
    <s v="marlon.guardado@integral.com.sv"/>
    <s v="Moderador"/>
  </r>
  <r>
    <x v="23"/>
    <x v="0"/>
    <d v="2022-07-16T08:42:58"/>
    <d v="2022-07-16T09:17:13"/>
    <s v="34m 14s"/>
    <n v="34"/>
    <n v="14"/>
    <n v="34.233333333333334"/>
    <s v="marlon.guardado@integral.com.sv"/>
    <s v="Moderador"/>
  </r>
  <r>
    <x v="23"/>
    <x v="0"/>
    <d v="2022-07-16T09:32:23"/>
    <d v="2022-07-16T09:52:47"/>
    <s v="20m 24s"/>
    <n v="20"/>
    <n v="24"/>
    <n v="20.399999999999999"/>
    <s v="marlon.guardado@integral.com.sv"/>
    <s v="Moderador"/>
  </r>
  <r>
    <x v="23"/>
    <x v="0"/>
    <d v="2022-07-16T09:59:50"/>
    <d v="2022-07-16T10:35:34"/>
    <s v="35m 43s"/>
    <n v="35"/>
    <n v="43"/>
    <n v="35.716666666666669"/>
    <s v="marlon.guardado@integral.com.sv"/>
    <s v="Moderador"/>
  </r>
  <r>
    <x v="23"/>
    <x v="0"/>
    <d v="2022-07-16T10:52:08"/>
    <d v="2022-07-16T11:22:00"/>
    <s v="29m 52s"/>
    <n v="29"/>
    <n v="52"/>
    <n v="29.866666666666667"/>
    <s v="marlon.guardado@integral.com.sv"/>
    <s v="Moderador"/>
  </r>
  <r>
    <x v="23"/>
    <x v="0"/>
    <d v="2022-07-16T11:40:49"/>
    <d v="2022-07-16T11:59:54"/>
    <s v="19m 4s"/>
    <n v="19"/>
    <n v="4"/>
    <n v="19.066666666666666"/>
    <s v="marlon.guardado@integral.com.sv"/>
    <s v="Moderador"/>
  </r>
  <r>
    <x v="24"/>
    <x v="0"/>
    <d v="2022-07-16T08:02:18"/>
    <d v="2022-07-16T08:19:37"/>
    <s v="17m 19s"/>
    <n v="17"/>
    <n v="19"/>
    <n v="17.316666666666666"/>
    <s v="mauricio.henriquez@integral.com.sv"/>
    <s v="Moderador"/>
  </r>
  <r>
    <x v="24"/>
    <x v="0"/>
    <d v="2022-07-16T08:32:47"/>
    <d v="2022-07-16T08:35:54"/>
    <s v="3m 7s"/>
    <n v="3"/>
    <n v="7"/>
    <n v="3.1166666666666667"/>
    <s v="mauricio.henriquez@integral.com.sv"/>
    <s v="Moderador"/>
  </r>
  <r>
    <x v="24"/>
    <x v="0"/>
    <d v="2022-07-16T08:42:56"/>
    <d v="2022-07-16T09:17:14"/>
    <s v="34m 17s"/>
    <n v="34"/>
    <n v="17"/>
    <n v="34.283333333333331"/>
    <s v="mauricio.henriquez@integral.com.sv"/>
    <s v="Moderador"/>
  </r>
  <r>
    <x v="24"/>
    <x v="0"/>
    <d v="2022-07-16T09:32:22"/>
    <d v="2022-07-16T09:52:48"/>
    <s v="20m 26s"/>
    <n v="20"/>
    <n v="26"/>
    <n v="20.433333333333334"/>
    <s v="mauricio.henriquez@integral.com.sv"/>
    <s v="Moderador"/>
  </r>
  <r>
    <x v="24"/>
    <x v="0"/>
    <d v="2022-07-16T09:59:50"/>
    <d v="2022-07-16T10:35:35"/>
    <s v="35m 44s"/>
    <n v="35"/>
    <n v="44"/>
    <n v="35.733333333333334"/>
    <s v="mauricio.henriquez@integral.com.sv"/>
    <s v="Moderador"/>
  </r>
  <r>
    <x v="24"/>
    <x v="0"/>
    <d v="2022-07-16T10:51:57"/>
    <d v="2022-07-16T11:22:01"/>
    <s v="30m 3s"/>
    <n v="30"/>
    <n v="3"/>
    <n v="30.05"/>
    <s v="mauricio.henriquez@integral.com.sv"/>
    <s v="Moderador"/>
  </r>
  <r>
    <x v="24"/>
    <x v="0"/>
    <d v="2022-07-16T11:33:31"/>
    <d v="2022-07-16T11:34:25"/>
    <s v="20m 53s"/>
    <n v="20"/>
    <n v="53"/>
    <n v="20.883333333333333"/>
    <s v="mauricio.henriquez@integral.com.sv"/>
    <s v="Moderador"/>
  </r>
  <r>
    <x v="24"/>
    <x v="0"/>
    <d v="2022-07-16T11:40:27"/>
    <d v="2022-07-16T11:59:54"/>
    <s v="19m 26s"/>
    <n v="19"/>
    <n v="26"/>
    <n v="19.433333333333334"/>
    <s v="mauricio.henriquez@integral.com.sv"/>
    <s v="Moderador"/>
  </r>
  <r>
    <x v="25"/>
    <x v="0"/>
    <d v="2022-07-16T08:00:50"/>
    <d v="2022-07-16T08:19:38"/>
    <s v="18m 47s"/>
    <n v="18"/>
    <n v="47"/>
    <n v="18.783333333333335"/>
    <s v="ricardo.castro@integral.com.sv"/>
    <s v="Moderador"/>
  </r>
  <r>
    <x v="25"/>
    <x v="0"/>
    <d v="2022-07-16T08:32:44"/>
    <d v="2022-07-16T08:35:53"/>
    <s v="3m 9s"/>
    <n v="3"/>
    <n v="9"/>
    <n v="3.15"/>
    <s v="ricardo.castro@integral.com.sv"/>
    <s v="Moderador"/>
  </r>
  <r>
    <x v="25"/>
    <x v="0"/>
    <d v="2022-07-16T08:42:59"/>
    <d v="2022-07-16T09:17:14"/>
    <s v="34m 14s"/>
    <n v="34"/>
    <n v="14"/>
    <n v="34.233333333333334"/>
    <s v="ricardo.castro@integral.com.sv"/>
    <s v="Moderador"/>
  </r>
  <r>
    <x v="25"/>
    <x v="0"/>
    <d v="2022-07-16T09:32:22"/>
    <d v="2022-07-16T09:52:48"/>
    <s v="20m 25s"/>
    <n v="20"/>
    <n v="25"/>
    <n v="20.416666666666668"/>
    <s v="ricardo.castro@integral.com.sv"/>
    <s v="Moderador"/>
  </r>
  <r>
    <x v="25"/>
    <x v="0"/>
    <d v="2022-07-16T09:59:51"/>
    <d v="2022-07-16T10:35:34"/>
    <s v="35m 43s"/>
    <n v="35"/>
    <n v="43"/>
    <n v="35.716666666666669"/>
    <s v="ricardo.castro@integral.com.sv"/>
    <s v="Moderador"/>
  </r>
  <r>
    <x v="25"/>
    <x v="0"/>
    <d v="2022-07-16T11:32:12"/>
    <d v="2022-07-16T11:32:50"/>
    <s v="20m 37s"/>
    <n v="20"/>
    <n v="37"/>
    <n v="20.616666666666667"/>
    <s v="ricardo.castro@integral.com.sv"/>
    <s v="Moderador"/>
  </r>
  <r>
    <x v="25"/>
    <x v="0"/>
    <d v="2022-07-16T11:40:29"/>
    <d v="2022-07-16T11:59:54"/>
    <s v="19m 24s"/>
    <n v="19"/>
    <n v="24"/>
    <n v="19.399999999999999"/>
    <s v="ricardo.castro@integral.com.sv"/>
    <s v="Moderador"/>
  </r>
  <r>
    <x v="26"/>
    <x v="0"/>
    <d v="2022-07-16T08:00:48"/>
    <d v="2022-07-16T08:19:38"/>
    <s v="18m 49s"/>
    <n v="18"/>
    <n v="49"/>
    <n v="18.816666666666666"/>
    <s v="roberto.martinez@integral.com.sv"/>
    <s v="Moderador"/>
  </r>
  <r>
    <x v="26"/>
    <x v="0"/>
    <d v="2022-07-16T08:32:42"/>
    <d v="2022-07-16T08:35:54"/>
    <s v="23m 11s"/>
    <n v="23"/>
    <n v="11"/>
    <n v="23.183333333333334"/>
    <s v="roberto.martinez@integral.com.sv"/>
    <s v="Moderador"/>
  </r>
  <r>
    <x v="26"/>
    <x v="0"/>
    <d v="2022-07-16T08:42:57"/>
    <d v="2022-07-16T09:17:15"/>
    <s v="34m 17s"/>
    <n v="34"/>
    <n v="17"/>
    <n v="34.283333333333331"/>
    <s v="roberto.martinez@integral.com.sv"/>
    <s v="Moderador"/>
  </r>
  <r>
    <x v="26"/>
    <x v="0"/>
    <d v="2022-07-16T09:32:22"/>
    <d v="2022-07-16T09:52:48"/>
    <s v="20m 26s"/>
    <n v="20"/>
    <n v="26"/>
    <n v="20.433333333333334"/>
    <s v="roberto.martinez@integral.com.sv"/>
    <s v="Moderador"/>
  </r>
  <r>
    <x v="26"/>
    <x v="0"/>
    <d v="2022-07-16T09:59:50"/>
    <d v="2022-07-16T10:35:33"/>
    <s v="35m 42s"/>
    <n v="35"/>
    <n v="42"/>
    <n v="35.700000000000003"/>
    <s v="roberto.martinez@integral.com.sv"/>
    <s v="Moderador"/>
  </r>
  <r>
    <x v="26"/>
    <x v="0"/>
    <d v="2022-07-16T10:52:08"/>
    <d v="2022-07-16T11:22:00"/>
    <s v="29m 52s"/>
    <n v="29"/>
    <n v="52"/>
    <n v="29.866666666666667"/>
    <s v="roberto.martinez@integral.com.sv"/>
    <s v="Moderador"/>
  </r>
  <r>
    <x v="26"/>
    <x v="0"/>
    <d v="2022-07-16T11:40:41"/>
    <d v="2022-07-16T11:59:54"/>
    <s v="19m 13s"/>
    <n v="19"/>
    <n v="13"/>
    <n v="19.216666666666665"/>
    <s v="roberto.martinez@integral.com.sv"/>
    <s v="Moderador"/>
  </r>
  <r>
    <x v="27"/>
    <x v="0"/>
    <d v="2022-07-16T08:02:30"/>
    <d v="2022-07-16T08:19:38"/>
    <s v="17m 8s"/>
    <n v="17"/>
    <n v="8"/>
    <n v="17.133333333333333"/>
    <s v="rudi.orellana@integral.com.sv"/>
    <s v="Moderador"/>
  </r>
  <r>
    <x v="27"/>
    <x v="0"/>
    <d v="2022-07-16T08:32:42"/>
    <d v="2022-07-16T08:35:54"/>
    <s v="23m 11s"/>
    <n v="23"/>
    <n v="11"/>
    <n v="23.183333333333334"/>
    <s v="rudi.orellana@integral.com.sv"/>
    <s v="Moderador"/>
  </r>
  <r>
    <x v="27"/>
    <x v="0"/>
    <d v="2022-07-16T08:42:57"/>
    <d v="2022-07-16T09:17:15"/>
    <s v="34m 17s"/>
    <n v="34"/>
    <n v="17"/>
    <n v="34.283333333333331"/>
    <s v="rudi.orellana@integral.com.sv"/>
    <s v="Moderador"/>
  </r>
  <r>
    <x v="27"/>
    <x v="0"/>
    <d v="2022-07-16T09:32:22"/>
    <d v="2022-07-16T09:52:48"/>
    <s v="20m 26s"/>
    <n v="20"/>
    <n v="26"/>
    <n v="20.433333333333334"/>
    <s v="rudi.orellana@integral.com.sv"/>
    <s v="Moderador"/>
  </r>
  <r>
    <x v="27"/>
    <x v="0"/>
    <d v="2022-07-16T09:59:50"/>
    <d v="2022-07-16T10:35:34"/>
    <s v="35m 44s"/>
    <n v="35"/>
    <n v="44"/>
    <n v="35.733333333333334"/>
    <s v="rudi.orellana@integral.com.sv"/>
    <s v="Moderador"/>
  </r>
  <r>
    <x v="27"/>
    <x v="0"/>
    <d v="2022-07-16T10:52:07"/>
    <d v="2022-07-16T11:22:01"/>
    <s v="29m 54s"/>
    <n v="29"/>
    <n v="54"/>
    <n v="29.9"/>
    <s v="rudi.orellana@integral.com.sv"/>
    <s v="Moderador"/>
  </r>
  <r>
    <x v="27"/>
    <x v="0"/>
    <d v="2022-07-16T11:40:41"/>
    <d v="2022-07-16T11:59:54"/>
    <s v="19m 12s"/>
    <n v="19"/>
    <n v="12"/>
    <n v="19.2"/>
    <s v="rudi.orellana@integral.com.sv"/>
    <s v="Moderador"/>
  </r>
  <r>
    <x v="28"/>
    <x v="0"/>
    <d v="2022-07-16T08:09:19"/>
    <d v="2022-07-16T08:19:37"/>
    <s v="10m 17s"/>
    <n v="10"/>
    <n v="17"/>
    <n v="10.283333333333333"/>
    <s v="walter.benitez@integral.com.sv"/>
    <s v="Moderador"/>
  </r>
  <r>
    <x v="28"/>
    <x v="0"/>
    <d v="2022-07-16T08:32:47"/>
    <d v="2022-07-16T08:35:53"/>
    <s v="23m 5s"/>
    <n v="23"/>
    <n v="5"/>
    <n v="23.083333333333332"/>
    <s v="walter.benitez@integral.com.sv"/>
    <s v="Moderador"/>
  </r>
  <r>
    <x v="28"/>
    <x v="0"/>
    <d v="2022-07-16T08:42:58"/>
    <d v="2022-07-16T09:17:13"/>
    <s v="34m 15s"/>
    <n v="34"/>
    <n v="15"/>
    <n v="34.25"/>
    <s v="walter.benitez@integral.com.sv"/>
    <s v="Moderador"/>
  </r>
  <r>
    <x v="28"/>
    <x v="0"/>
    <d v="2022-07-16T09:32:23"/>
    <d v="2022-07-16T09:52:48"/>
    <s v="20m 25s"/>
    <n v="20"/>
    <n v="25"/>
    <n v="20.416666666666668"/>
    <s v="walter.benitez@integral.com.sv"/>
    <s v="Moderador"/>
  </r>
  <r>
    <x v="28"/>
    <x v="0"/>
    <d v="2022-07-16T09:59:57"/>
    <d v="2022-07-16T10:35:34"/>
    <s v="35m 37s"/>
    <n v="35"/>
    <n v="37"/>
    <n v="35.616666666666667"/>
    <s v="walter.benitez@integral.com.sv"/>
    <s v="Moderador"/>
  </r>
  <r>
    <x v="28"/>
    <x v="0"/>
    <d v="2022-07-16T10:52:09"/>
    <d v="2022-07-16T11:22:00"/>
    <s v="29m 51s"/>
    <n v="29"/>
    <n v="51"/>
    <n v="29.85"/>
    <s v="walter.benitez@integral.com.sv"/>
    <s v="Moderador"/>
  </r>
  <r>
    <x v="28"/>
    <x v="0"/>
    <d v="2022-07-16T11:40:40"/>
    <d v="2022-07-16T11:59:45"/>
    <s v="19m 5s"/>
    <n v="19"/>
    <n v="5"/>
    <n v="19.083333333333332"/>
    <s v="walter.benitez@integral.com.sv"/>
    <s v="Moderad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95:B227" firstHeaderRow="1" firstDataRow="1" firstDataCol="1"/>
  <pivotFields count="10">
    <pivotField axis="axisRow" showAll="0">
      <items count="30"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"/>
        <item t="default"/>
      </items>
    </pivotField>
    <pivotField axis="axisRow" showAll="0">
      <items count="3">
        <item x="1"/>
        <item x="0"/>
        <item t="default"/>
      </items>
    </pivotField>
    <pivotField numFmtId="22" showAll="0"/>
    <pivotField numFmtId="22" showAll="0"/>
    <pivotField showAll="0"/>
    <pivotField showAll="0"/>
    <pivotField showAll="0"/>
    <pivotField dataField="1" numFmtId="2" showAll="0"/>
    <pivotField showAll="0"/>
    <pivotField showAll="0"/>
  </pivotFields>
  <rowFields count="2">
    <field x="1"/>
    <field x="0"/>
  </rowFields>
  <rowItems count="32">
    <i>
      <x/>
    </i>
    <i r="1">
      <x v="7"/>
    </i>
    <i r="1">
      <x v="8"/>
    </i>
    <i r="1">
      <x v="9"/>
    </i>
    <i r="1">
      <x v="1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t="grand">
      <x/>
    </i>
  </rowItems>
  <colItems count="1">
    <i/>
  </colItems>
  <dataFields count="1">
    <dataField name="Suma de Total Minutos" fld="7" baseField="0" baseItem="0" numFmtId="2"/>
  </dataFields>
  <formats count="1">
    <format dxfId="6">
      <pivotArea outline="0" collapsedLevelsAreSubtotals="1" fieldPosition="0"/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B6" totalsRowShown="0">
  <autoFilter ref="A1:B6"/>
  <tableColumns count="2">
    <tableColumn id="1" name="Resumen"/>
    <tableColumn id="2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9:J192" totalsRowShown="0">
  <autoFilter ref="A9:J192"/>
  <tableColumns count="10">
    <tableColumn id="1" name="Nombre"/>
    <tableColumn id="2" name="Empresa"/>
    <tableColumn id="3" name="Hora de conexión" dataDxfId="5"/>
    <tableColumn id="4" name="Hora de salida" dataDxfId="4"/>
    <tableColumn id="5" name="Duración" dataDxfId="3"/>
    <tableColumn id="6" name="Minutos"/>
    <tableColumn id="7" name="Segundos"/>
    <tableColumn id="8" name="Total Minutos" dataDxfId="2">
      <calculatedColumnFormula>F10+(G10/60)</calculatedColumnFormula>
    </tableColumn>
    <tableColumn id="9" name="Correo electrónico"/>
    <tableColumn id="10" name="Ro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workbookViewId="0"/>
  </sheetViews>
  <sheetFormatPr baseColWidth="10" defaultRowHeight="15" x14ac:dyDescent="0.25"/>
  <cols>
    <col min="1" max="1" width="30.28515625" customWidth="1"/>
    <col min="2" max="2" width="27.85546875" customWidth="1"/>
    <col min="3" max="3" width="29" customWidth="1"/>
  </cols>
  <sheetData>
    <row r="1" spans="1:7" x14ac:dyDescent="0.25">
      <c r="A1" t="s">
        <v>0</v>
      </c>
    </row>
    <row r="2" spans="1:7" x14ac:dyDescent="0.25">
      <c r="A2" t="s">
        <v>1</v>
      </c>
      <c r="B2">
        <v>33</v>
      </c>
    </row>
    <row r="3" spans="1:7" x14ac:dyDescent="0.25">
      <c r="A3" t="s">
        <v>2</v>
      </c>
      <c r="B3" s="1">
        <v>44758.303668981483</v>
      </c>
    </row>
    <row r="4" spans="1:7" x14ac:dyDescent="0.25">
      <c r="A4" t="s">
        <v>3</v>
      </c>
      <c r="B4" s="1">
        <v>44758.499930555554</v>
      </c>
    </row>
    <row r="5" spans="1:7" x14ac:dyDescent="0.25">
      <c r="A5" t="s">
        <v>4</v>
      </c>
      <c r="B5" t="s">
        <v>5</v>
      </c>
    </row>
    <row r="6" spans="1:7" x14ac:dyDescent="0.25">
      <c r="A6" t="s">
        <v>6</v>
      </c>
      <c r="B6" t="s">
        <v>7</v>
      </c>
    </row>
    <row r="8" spans="1:7" x14ac:dyDescent="0.25">
      <c r="A8" t="s">
        <v>8</v>
      </c>
    </row>
    <row r="9" spans="1:7" x14ac:dyDescent="0.25">
      <c r="A9" t="s">
        <v>9</v>
      </c>
      <c r="B9" t="s">
        <v>10</v>
      </c>
      <c r="C9" t="s">
        <v>11</v>
      </c>
      <c r="D9" t="s">
        <v>4</v>
      </c>
      <c r="E9" t="s">
        <v>12</v>
      </c>
      <c r="F9" t="s">
        <v>13</v>
      </c>
      <c r="G9" t="s">
        <v>14</v>
      </c>
    </row>
    <row r="10" spans="1:7" x14ac:dyDescent="0.25">
      <c r="A10" t="s">
        <v>15</v>
      </c>
      <c r="B10" s="1">
        <v>44758.303703703707</v>
      </c>
      <c r="C10" s="1">
        <v>44758.499930555554</v>
      </c>
      <c r="D10" t="s">
        <v>16</v>
      </c>
      <c r="E10" t="s">
        <v>17</v>
      </c>
      <c r="F10" t="s">
        <v>17</v>
      </c>
      <c r="G10" t="s">
        <v>18</v>
      </c>
    </row>
    <row r="11" spans="1:7" x14ac:dyDescent="0.25">
      <c r="A11" t="s">
        <v>19</v>
      </c>
      <c r="B11" s="1">
        <v>44758.318912037037</v>
      </c>
      <c r="C11" s="1">
        <v>44758.499699074076</v>
      </c>
      <c r="D11" t="s">
        <v>20</v>
      </c>
      <c r="E11" t="s">
        <v>21</v>
      </c>
      <c r="F11" t="s">
        <v>21</v>
      </c>
      <c r="G11" t="s">
        <v>22</v>
      </c>
    </row>
    <row r="12" spans="1:7" x14ac:dyDescent="0.25">
      <c r="A12" t="s">
        <v>23</v>
      </c>
      <c r="B12" s="1">
        <v>44758.333877314813</v>
      </c>
      <c r="C12" s="1">
        <v>44758.499930555554</v>
      </c>
      <c r="D12" t="s">
        <v>220</v>
      </c>
      <c r="E12" t="s">
        <v>24</v>
      </c>
      <c r="F12" t="s">
        <v>24</v>
      </c>
      <c r="G12" t="s">
        <v>22</v>
      </c>
    </row>
    <row r="13" spans="1:7" x14ac:dyDescent="0.25">
      <c r="A13" t="s">
        <v>25</v>
      </c>
      <c r="B13" s="1">
        <v>44758.33388888889</v>
      </c>
      <c r="C13" s="1">
        <v>44758.499930555554</v>
      </c>
      <c r="D13" t="s">
        <v>26</v>
      </c>
      <c r="G13" t="s">
        <v>22</v>
      </c>
    </row>
    <row r="14" spans="1:7" x14ac:dyDescent="0.25">
      <c r="A14" t="s">
        <v>27</v>
      </c>
      <c r="B14" s="1">
        <v>44758.33388888889</v>
      </c>
      <c r="C14" s="1">
        <v>44758.499930555554</v>
      </c>
      <c r="D14" t="s">
        <v>251</v>
      </c>
      <c r="E14" t="s">
        <v>28</v>
      </c>
      <c r="F14" t="s">
        <v>28</v>
      </c>
      <c r="G14" t="s">
        <v>22</v>
      </c>
    </row>
    <row r="15" spans="1:7" x14ac:dyDescent="0.25">
      <c r="A15" t="s">
        <v>29</v>
      </c>
      <c r="B15" s="1">
        <v>44758.33388888889</v>
      </c>
      <c r="C15" s="1">
        <v>44758.499930555554</v>
      </c>
      <c r="D15" t="s">
        <v>255</v>
      </c>
      <c r="E15" t="s">
        <v>30</v>
      </c>
      <c r="F15" t="s">
        <v>30</v>
      </c>
      <c r="G15" t="s">
        <v>22</v>
      </c>
    </row>
    <row r="16" spans="1:7" x14ac:dyDescent="0.25">
      <c r="A16" t="s">
        <v>31</v>
      </c>
      <c r="B16" s="1">
        <v>44758.33388888889</v>
      </c>
      <c r="C16" s="1">
        <v>44758.499930555554</v>
      </c>
      <c r="D16" t="s">
        <v>236</v>
      </c>
      <c r="E16" t="s">
        <v>32</v>
      </c>
      <c r="F16" t="s">
        <v>32</v>
      </c>
      <c r="G16" t="s">
        <v>22</v>
      </c>
    </row>
    <row r="17" spans="1:7" x14ac:dyDescent="0.25">
      <c r="A17" t="s">
        <v>33</v>
      </c>
      <c r="B17" s="1">
        <v>44758.33388888889</v>
      </c>
      <c r="C17" s="1">
        <v>44758.347384259258</v>
      </c>
      <c r="D17" t="s">
        <v>230</v>
      </c>
      <c r="G17" t="s">
        <v>22</v>
      </c>
    </row>
    <row r="18" spans="1:7" x14ac:dyDescent="0.25">
      <c r="A18" t="s">
        <v>35</v>
      </c>
      <c r="B18" s="1">
        <v>44758.33388888889</v>
      </c>
      <c r="C18" s="1">
        <v>44758.499791666669</v>
      </c>
      <c r="D18" t="s">
        <v>242</v>
      </c>
      <c r="E18" t="s">
        <v>36</v>
      </c>
      <c r="F18" t="s">
        <v>36</v>
      </c>
      <c r="G18" t="s">
        <v>22</v>
      </c>
    </row>
    <row r="19" spans="1:7" x14ac:dyDescent="0.25">
      <c r="A19" t="s">
        <v>37</v>
      </c>
      <c r="B19" s="1">
        <v>44758.33388888889</v>
      </c>
      <c r="C19" s="1">
        <v>44758.499745370369</v>
      </c>
      <c r="D19" t="s">
        <v>216</v>
      </c>
      <c r="E19" t="s">
        <v>38</v>
      </c>
      <c r="F19" t="s">
        <v>38</v>
      </c>
      <c r="G19" t="s">
        <v>22</v>
      </c>
    </row>
    <row r="20" spans="1:7" x14ac:dyDescent="0.25">
      <c r="A20" t="s">
        <v>39</v>
      </c>
      <c r="B20" s="1">
        <v>44758.33388888889</v>
      </c>
      <c r="C20" s="1">
        <v>44758.499930555554</v>
      </c>
      <c r="D20" t="s">
        <v>244</v>
      </c>
      <c r="E20" t="s">
        <v>40</v>
      </c>
      <c r="F20" t="s">
        <v>40</v>
      </c>
      <c r="G20" t="s">
        <v>22</v>
      </c>
    </row>
    <row r="21" spans="1:7" x14ac:dyDescent="0.25">
      <c r="A21" t="s">
        <v>41</v>
      </c>
      <c r="B21" s="1">
        <v>44758.333912037036</v>
      </c>
      <c r="C21" s="1">
        <v>44758.499930555554</v>
      </c>
      <c r="D21" t="s">
        <v>254</v>
      </c>
      <c r="E21" t="s">
        <v>42</v>
      </c>
      <c r="F21" t="s">
        <v>42</v>
      </c>
      <c r="G21" t="s">
        <v>22</v>
      </c>
    </row>
    <row r="22" spans="1:7" x14ac:dyDescent="0.25">
      <c r="A22" t="s">
        <v>43</v>
      </c>
      <c r="B22" s="1">
        <v>44758.334490740737</v>
      </c>
      <c r="C22" s="1">
        <v>44758.499930555554</v>
      </c>
      <c r="D22" t="s">
        <v>245</v>
      </c>
      <c r="E22" t="s">
        <v>44</v>
      </c>
      <c r="F22" t="s">
        <v>44</v>
      </c>
      <c r="G22" t="s">
        <v>22</v>
      </c>
    </row>
    <row r="23" spans="1:7" x14ac:dyDescent="0.25">
      <c r="A23" t="s">
        <v>45</v>
      </c>
      <c r="B23" s="1">
        <v>44758.334930555553</v>
      </c>
      <c r="C23" s="1">
        <v>44758.499930555554</v>
      </c>
      <c r="D23" t="s">
        <v>253</v>
      </c>
      <c r="E23" t="s">
        <v>46</v>
      </c>
      <c r="F23" t="s">
        <v>46</v>
      </c>
      <c r="G23" t="s">
        <v>22</v>
      </c>
    </row>
    <row r="24" spans="1:7" x14ac:dyDescent="0.25">
      <c r="A24" t="s">
        <v>47</v>
      </c>
      <c r="B24" s="1">
        <v>44758.335069444445</v>
      </c>
      <c r="C24" s="1">
        <v>44758.499930555554</v>
      </c>
      <c r="D24" t="s">
        <v>256</v>
      </c>
      <c r="E24" t="s">
        <v>48</v>
      </c>
      <c r="F24" t="s">
        <v>48</v>
      </c>
      <c r="G24" t="s">
        <v>22</v>
      </c>
    </row>
    <row r="25" spans="1:7" x14ac:dyDescent="0.25">
      <c r="A25" t="s">
        <v>49</v>
      </c>
      <c r="B25" s="1">
        <v>44758.335219907407</v>
      </c>
      <c r="C25" s="1">
        <v>44758.4997337963</v>
      </c>
      <c r="D25" t="s">
        <v>222</v>
      </c>
      <c r="E25" t="s">
        <v>50</v>
      </c>
      <c r="F25" t="s">
        <v>50</v>
      </c>
      <c r="G25" t="s">
        <v>22</v>
      </c>
    </row>
    <row r="26" spans="1:7" x14ac:dyDescent="0.25">
      <c r="A26" t="s">
        <v>51</v>
      </c>
      <c r="B26" s="1">
        <v>44758.33630787037</v>
      </c>
      <c r="C26" s="1">
        <v>44758.499930555554</v>
      </c>
      <c r="D26" t="s">
        <v>228</v>
      </c>
      <c r="E26" t="s">
        <v>52</v>
      </c>
      <c r="F26" t="s">
        <v>52</v>
      </c>
      <c r="G26" t="s">
        <v>22</v>
      </c>
    </row>
    <row r="27" spans="1:7" x14ac:dyDescent="0.25">
      <c r="A27" t="s">
        <v>53</v>
      </c>
      <c r="B27" s="1">
        <v>44758.336840277778</v>
      </c>
      <c r="C27" s="1">
        <v>44758.48646990741</v>
      </c>
      <c r="D27" t="s">
        <v>240</v>
      </c>
      <c r="E27" t="s">
        <v>54</v>
      </c>
      <c r="F27" t="s">
        <v>54</v>
      </c>
      <c r="G27" t="s">
        <v>22</v>
      </c>
    </row>
    <row r="28" spans="1:7" x14ac:dyDescent="0.25">
      <c r="A28" t="s">
        <v>55</v>
      </c>
      <c r="B28" s="1">
        <v>44758.337291666663</v>
      </c>
      <c r="C28" s="1">
        <v>44758.499930555554</v>
      </c>
      <c r="D28" t="s">
        <v>234</v>
      </c>
      <c r="E28" t="s">
        <v>56</v>
      </c>
      <c r="F28" t="s">
        <v>56</v>
      </c>
      <c r="G28" t="s">
        <v>22</v>
      </c>
    </row>
    <row r="29" spans="1:7" x14ac:dyDescent="0.25">
      <c r="A29" t="s">
        <v>57</v>
      </c>
      <c r="B29" s="1">
        <v>44758.339062500003</v>
      </c>
      <c r="C29" s="1">
        <v>44758.430023148147</v>
      </c>
      <c r="D29" t="s">
        <v>224</v>
      </c>
      <c r="E29" t="s">
        <v>58</v>
      </c>
      <c r="F29" t="s">
        <v>58</v>
      </c>
      <c r="G29" t="s">
        <v>22</v>
      </c>
    </row>
    <row r="30" spans="1:7" x14ac:dyDescent="0.25">
      <c r="A30" t="s">
        <v>59</v>
      </c>
      <c r="B30" s="1">
        <v>44758.339062500003</v>
      </c>
      <c r="C30" s="1">
        <v>44758.397546296299</v>
      </c>
      <c r="D30" t="s">
        <v>60</v>
      </c>
      <c r="G30" t="s">
        <v>22</v>
      </c>
    </row>
    <row r="31" spans="1:7" x14ac:dyDescent="0.25">
      <c r="A31" t="s">
        <v>61</v>
      </c>
      <c r="B31" s="1">
        <v>44758.339803240742</v>
      </c>
      <c r="C31" s="1">
        <v>44758.499826388892</v>
      </c>
      <c r="D31" t="s">
        <v>257</v>
      </c>
      <c r="E31" t="s">
        <v>62</v>
      </c>
      <c r="F31" t="s">
        <v>62</v>
      </c>
      <c r="G31" t="s">
        <v>22</v>
      </c>
    </row>
    <row r="32" spans="1:7" x14ac:dyDescent="0.25">
      <c r="A32" t="s">
        <v>63</v>
      </c>
      <c r="B32" s="1">
        <v>44758.340624999997</v>
      </c>
      <c r="C32" s="1">
        <v>44758.499930555554</v>
      </c>
      <c r="D32" t="s">
        <v>247</v>
      </c>
      <c r="E32" t="s">
        <v>64</v>
      </c>
      <c r="F32" t="s">
        <v>64</v>
      </c>
      <c r="G32" t="s">
        <v>22</v>
      </c>
    </row>
    <row r="33" spans="1:7" x14ac:dyDescent="0.25">
      <c r="A33" t="s">
        <v>65</v>
      </c>
      <c r="B33" s="1">
        <v>44758.34070601852</v>
      </c>
      <c r="C33" s="1">
        <v>44758.416192129633</v>
      </c>
      <c r="D33" t="s">
        <v>66</v>
      </c>
      <c r="E33" t="s">
        <v>67</v>
      </c>
      <c r="F33" t="s">
        <v>68</v>
      </c>
      <c r="G33" t="s">
        <v>22</v>
      </c>
    </row>
    <row r="34" spans="1:7" x14ac:dyDescent="0.25">
      <c r="A34" t="s">
        <v>69</v>
      </c>
      <c r="B34" s="1">
        <v>44758.341493055559</v>
      </c>
      <c r="C34" s="1">
        <v>44758.499930555554</v>
      </c>
      <c r="D34" t="s">
        <v>226</v>
      </c>
      <c r="E34" t="s">
        <v>70</v>
      </c>
      <c r="F34" t="s">
        <v>70</v>
      </c>
      <c r="G34" t="s">
        <v>22</v>
      </c>
    </row>
    <row r="35" spans="1:7" x14ac:dyDescent="0.25">
      <c r="A35" t="s">
        <v>71</v>
      </c>
      <c r="B35" s="1">
        <v>44758.344351851854</v>
      </c>
      <c r="C35" s="1">
        <v>44758.499756944446</v>
      </c>
      <c r="D35" t="s">
        <v>218</v>
      </c>
      <c r="E35" t="s">
        <v>72</v>
      </c>
      <c r="F35" t="s">
        <v>72</v>
      </c>
      <c r="G35" t="s">
        <v>22</v>
      </c>
    </row>
    <row r="36" spans="1:7" x14ac:dyDescent="0.25">
      <c r="A36" t="s">
        <v>73</v>
      </c>
      <c r="B36" s="1">
        <v>44758.34814814815</v>
      </c>
      <c r="C36" s="1">
        <v>44758.350300925929</v>
      </c>
      <c r="D36" t="s">
        <v>74</v>
      </c>
      <c r="E36" t="s">
        <v>75</v>
      </c>
      <c r="F36" t="s">
        <v>75</v>
      </c>
      <c r="G36" t="s">
        <v>22</v>
      </c>
    </row>
    <row r="37" spans="1:7" x14ac:dyDescent="0.25">
      <c r="A37" t="s">
        <v>33</v>
      </c>
      <c r="B37" s="1">
        <v>44758.350439814814</v>
      </c>
      <c r="C37" s="1">
        <v>44758.499930555554</v>
      </c>
      <c r="D37" t="s">
        <v>76</v>
      </c>
      <c r="G37" t="s">
        <v>22</v>
      </c>
    </row>
    <row r="38" spans="1:7" x14ac:dyDescent="0.25">
      <c r="A38" t="s">
        <v>77</v>
      </c>
      <c r="B38" s="1">
        <v>44758.357939814814</v>
      </c>
      <c r="C38" s="1">
        <v>44758.359270833331</v>
      </c>
      <c r="D38" t="s">
        <v>78</v>
      </c>
      <c r="G38" t="s">
        <v>22</v>
      </c>
    </row>
    <row r="39" spans="1:7" x14ac:dyDescent="0.25">
      <c r="A39" t="s">
        <v>79</v>
      </c>
      <c r="B39" s="1">
        <v>44758.392060185186</v>
      </c>
      <c r="C39" s="1">
        <v>44758.495439814818</v>
      </c>
      <c r="D39" t="s">
        <v>80</v>
      </c>
      <c r="G39" t="s">
        <v>22</v>
      </c>
    </row>
    <row r="40" spans="1:7" x14ac:dyDescent="0.25">
      <c r="A40" t="s">
        <v>81</v>
      </c>
      <c r="B40" s="1">
        <v>44758.402349537035</v>
      </c>
      <c r="C40" s="1">
        <v>44758.499861111108</v>
      </c>
      <c r="D40" t="s">
        <v>232</v>
      </c>
      <c r="E40" t="s">
        <v>82</v>
      </c>
      <c r="F40" t="s">
        <v>82</v>
      </c>
      <c r="G40" t="s">
        <v>22</v>
      </c>
    </row>
    <row r="41" spans="1:7" x14ac:dyDescent="0.25">
      <c r="A41" t="s">
        <v>83</v>
      </c>
      <c r="B41" s="1">
        <v>44758.421597222223</v>
      </c>
      <c r="C41" s="1">
        <v>44758.499745370369</v>
      </c>
      <c r="D41" t="s">
        <v>249</v>
      </c>
      <c r="E41" t="s">
        <v>84</v>
      </c>
      <c r="F41" t="s">
        <v>84</v>
      </c>
      <c r="G41" t="s">
        <v>22</v>
      </c>
    </row>
    <row r="42" spans="1:7" x14ac:dyDescent="0.25">
      <c r="A42" t="s">
        <v>85</v>
      </c>
      <c r="B42" s="1">
        <v>44758.492962962962</v>
      </c>
      <c r="C42" s="1">
        <v>44758.499930555554</v>
      </c>
      <c r="D42" t="s">
        <v>238</v>
      </c>
      <c r="E42" t="s">
        <v>87</v>
      </c>
      <c r="F42" t="s">
        <v>87</v>
      </c>
      <c r="G42" t="s">
        <v>22</v>
      </c>
    </row>
    <row r="44" spans="1:7" x14ac:dyDescent="0.25">
      <c r="A44" t="s">
        <v>88</v>
      </c>
    </row>
    <row r="45" spans="1:7" x14ac:dyDescent="0.25">
      <c r="A45" t="s">
        <v>9</v>
      </c>
      <c r="B45" t="s">
        <v>89</v>
      </c>
      <c r="C45" t="s">
        <v>90</v>
      </c>
      <c r="D45" t="s">
        <v>91</v>
      </c>
      <c r="E45" t="s">
        <v>12</v>
      </c>
      <c r="F45" t="s">
        <v>14</v>
      </c>
    </row>
    <row r="46" spans="1:7" x14ac:dyDescent="0.25">
      <c r="A46" t="s">
        <v>15</v>
      </c>
      <c r="B46" s="1">
        <v>44758.303703703707</v>
      </c>
      <c r="C46" s="1">
        <v>44758.499930555554</v>
      </c>
      <c r="D46" t="s">
        <v>16</v>
      </c>
      <c r="E46" t="s">
        <v>17</v>
      </c>
      <c r="F46" t="s">
        <v>18</v>
      </c>
    </row>
    <row r="47" spans="1:7" x14ac:dyDescent="0.25">
      <c r="A47" t="s">
        <v>19</v>
      </c>
      <c r="B47" s="1">
        <v>44758.318912037037</v>
      </c>
      <c r="C47" s="1">
        <v>44758.499699074076</v>
      </c>
      <c r="D47" t="s">
        <v>20</v>
      </c>
      <c r="E47" t="s">
        <v>21</v>
      </c>
      <c r="F47" t="s">
        <v>22</v>
      </c>
    </row>
    <row r="48" spans="1:7" x14ac:dyDescent="0.25">
      <c r="A48" t="s">
        <v>23</v>
      </c>
      <c r="B48" s="1">
        <v>44758.333877314813</v>
      </c>
      <c r="C48" s="1">
        <v>44758.348298611112</v>
      </c>
      <c r="D48" t="s">
        <v>92</v>
      </c>
      <c r="E48" t="s">
        <v>24</v>
      </c>
      <c r="F48" t="s">
        <v>22</v>
      </c>
    </row>
    <row r="49" spans="1:6" x14ac:dyDescent="0.25">
      <c r="A49" t="s">
        <v>23</v>
      </c>
      <c r="B49" s="1">
        <v>44758.356099537035</v>
      </c>
      <c r="C49" s="1">
        <v>44758.358263888891</v>
      </c>
      <c r="D49" t="s">
        <v>219</v>
      </c>
      <c r="E49" t="s">
        <v>24</v>
      </c>
      <c r="F49" t="s">
        <v>22</v>
      </c>
    </row>
    <row r="50" spans="1:6" x14ac:dyDescent="0.25">
      <c r="A50" t="s">
        <v>23</v>
      </c>
      <c r="B50" s="1">
        <v>44758.363171296296</v>
      </c>
      <c r="C50" s="1">
        <v>44758.387141203704</v>
      </c>
      <c r="D50" t="s">
        <v>94</v>
      </c>
      <c r="E50" t="s">
        <v>24</v>
      </c>
      <c r="F50" t="s">
        <v>22</v>
      </c>
    </row>
    <row r="51" spans="1:6" x14ac:dyDescent="0.25">
      <c r="A51" t="s">
        <v>23</v>
      </c>
      <c r="B51" s="1">
        <v>44758.397546296299</v>
      </c>
      <c r="C51" s="1">
        <v>44758.411712962959</v>
      </c>
      <c r="D51" t="s">
        <v>95</v>
      </c>
      <c r="E51" t="s">
        <v>24</v>
      </c>
      <c r="F51" t="s">
        <v>22</v>
      </c>
    </row>
    <row r="52" spans="1:6" x14ac:dyDescent="0.25">
      <c r="A52" t="s">
        <v>23</v>
      </c>
      <c r="B52" s="1">
        <v>44758.416620370372</v>
      </c>
      <c r="C52" s="1">
        <v>44758.441446759258</v>
      </c>
      <c r="D52" t="s">
        <v>96</v>
      </c>
      <c r="E52" t="s">
        <v>24</v>
      </c>
      <c r="F52" t="s">
        <v>22</v>
      </c>
    </row>
    <row r="53" spans="1:6" x14ac:dyDescent="0.25">
      <c r="A53" t="s">
        <v>23</v>
      </c>
      <c r="B53" s="1">
        <v>44758.452881944446</v>
      </c>
      <c r="C53" s="1">
        <v>44758.473692129628</v>
      </c>
      <c r="D53" t="s">
        <v>97</v>
      </c>
      <c r="E53" t="s">
        <v>24</v>
      </c>
      <c r="F53" t="s">
        <v>22</v>
      </c>
    </row>
    <row r="54" spans="1:6" x14ac:dyDescent="0.25">
      <c r="A54" t="s">
        <v>23</v>
      </c>
      <c r="B54" s="1">
        <v>44758.486458333333</v>
      </c>
      <c r="C54" s="1">
        <v>44758.499930555554</v>
      </c>
      <c r="D54" t="s">
        <v>98</v>
      </c>
      <c r="E54" t="s">
        <v>24</v>
      </c>
      <c r="F54" t="s">
        <v>22</v>
      </c>
    </row>
    <row r="55" spans="1:6" x14ac:dyDescent="0.25">
      <c r="A55" t="s">
        <v>25</v>
      </c>
      <c r="B55" s="1">
        <v>44758.33388888889</v>
      </c>
      <c r="C55" s="1">
        <v>44758.346956018519</v>
      </c>
      <c r="D55" t="s">
        <v>99</v>
      </c>
      <c r="F55" t="s">
        <v>22</v>
      </c>
    </row>
    <row r="56" spans="1:6" x14ac:dyDescent="0.25">
      <c r="A56" t="s">
        <v>25</v>
      </c>
      <c r="B56" s="1">
        <v>44758.356099537035</v>
      </c>
      <c r="C56" s="1">
        <v>44758.359826388885</v>
      </c>
      <c r="D56" t="s">
        <v>100</v>
      </c>
      <c r="F56" t="s">
        <v>22</v>
      </c>
    </row>
    <row r="57" spans="1:6" x14ac:dyDescent="0.25">
      <c r="A57" t="s">
        <v>25</v>
      </c>
      <c r="B57" s="1">
        <v>44758.363171296296</v>
      </c>
      <c r="C57" s="1">
        <v>44758.386967592596</v>
      </c>
      <c r="D57" t="s">
        <v>101</v>
      </c>
      <c r="F57" t="s">
        <v>22</v>
      </c>
    </row>
    <row r="58" spans="1:6" x14ac:dyDescent="0.25">
      <c r="A58" t="s">
        <v>25</v>
      </c>
      <c r="B58" s="1">
        <v>44758.387812499997</v>
      </c>
      <c r="C58" s="1">
        <v>44758.389490740738</v>
      </c>
      <c r="D58" t="s">
        <v>237</v>
      </c>
      <c r="F58" t="s">
        <v>22</v>
      </c>
    </row>
    <row r="59" spans="1:6" x14ac:dyDescent="0.25">
      <c r="A59" t="s">
        <v>25</v>
      </c>
      <c r="B59" s="1">
        <v>44758.397465277776</v>
      </c>
      <c r="C59" s="1">
        <v>44758.411666666667</v>
      </c>
      <c r="D59" t="s">
        <v>102</v>
      </c>
      <c r="F59" t="s">
        <v>22</v>
      </c>
    </row>
    <row r="60" spans="1:6" x14ac:dyDescent="0.25">
      <c r="A60" t="s">
        <v>25</v>
      </c>
      <c r="B60" s="1">
        <v>44758.416550925926</v>
      </c>
      <c r="C60" s="1">
        <v>44758.441365740742</v>
      </c>
      <c r="D60" t="s">
        <v>96</v>
      </c>
      <c r="F60" t="s">
        <v>22</v>
      </c>
    </row>
    <row r="61" spans="1:6" x14ac:dyDescent="0.25">
      <c r="A61" t="s">
        <v>25</v>
      </c>
      <c r="B61" s="1">
        <v>44758.4528587963</v>
      </c>
      <c r="C61" s="1">
        <v>44758.473622685182</v>
      </c>
      <c r="D61" t="s">
        <v>103</v>
      </c>
      <c r="F61" t="s">
        <v>22</v>
      </c>
    </row>
    <row r="62" spans="1:6" x14ac:dyDescent="0.25">
      <c r="A62" t="s">
        <v>25</v>
      </c>
      <c r="B62" s="1">
        <v>44758.486574074072</v>
      </c>
      <c r="C62" s="1">
        <v>44758.499930555554</v>
      </c>
      <c r="D62" t="s">
        <v>104</v>
      </c>
      <c r="F62" t="s">
        <v>22</v>
      </c>
    </row>
    <row r="63" spans="1:6" x14ac:dyDescent="0.25">
      <c r="A63" t="s">
        <v>27</v>
      </c>
      <c r="B63" s="1">
        <v>44758.33388888889</v>
      </c>
      <c r="C63" s="1">
        <v>44758.346956018519</v>
      </c>
      <c r="D63" t="s">
        <v>99</v>
      </c>
      <c r="E63" t="s">
        <v>28</v>
      </c>
      <c r="F63" t="s">
        <v>22</v>
      </c>
    </row>
    <row r="64" spans="1:6" x14ac:dyDescent="0.25">
      <c r="A64" t="s">
        <v>27</v>
      </c>
      <c r="B64" s="1">
        <v>44758.356030092589</v>
      </c>
      <c r="C64" s="1">
        <v>44758.358252314814</v>
      </c>
      <c r="D64" t="s">
        <v>250</v>
      </c>
      <c r="E64" t="s">
        <v>28</v>
      </c>
      <c r="F64" t="s">
        <v>22</v>
      </c>
    </row>
    <row r="65" spans="1:6" x14ac:dyDescent="0.25">
      <c r="A65" t="s">
        <v>27</v>
      </c>
      <c r="B65" s="1">
        <v>44758.363171296296</v>
      </c>
      <c r="C65" s="1">
        <v>44758.386956018519</v>
      </c>
      <c r="D65" t="s">
        <v>105</v>
      </c>
      <c r="E65" t="s">
        <v>28</v>
      </c>
      <c r="F65" t="s">
        <v>22</v>
      </c>
    </row>
    <row r="66" spans="1:6" x14ac:dyDescent="0.25">
      <c r="A66" t="s">
        <v>27</v>
      </c>
      <c r="B66" s="1">
        <v>44758.397488425922</v>
      </c>
      <c r="C66" s="1">
        <v>44758.41165509259</v>
      </c>
      <c r="D66" t="s">
        <v>106</v>
      </c>
      <c r="E66" t="s">
        <v>28</v>
      </c>
      <c r="F66" t="s">
        <v>22</v>
      </c>
    </row>
    <row r="67" spans="1:6" x14ac:dyDescent="0.25">
      <c r="A67" t="s">
        <v>27</v>
      </c>
      <c r="B67" s="1">
        <v>44758.416550925926</v>
      </c>
      <c r="C67" s="1">
        <v>44758.441365740742</v>
      </c>
      <c r="D67" t="s">
        <v>107</v>
      </c>
      <c r="E67" t="s">
        <v>28</v>
      </c>
      <c r="F67" t="s">
        <v>22</v>
      </c>
    </row>
    <row r="68" spans="1:6" x14ac:dyDescent="0.25">
      <c r="A68" t="s">
        <v>27</v>
      </c>
      <c r="B68" s="1">
        <v>44758.452870370369</v>
      </c>
      <c r="C68" s="1">
        <v>44758.473611111112</v>
      </c>
      <c r="D68" t="s">
        <v>108</v>
      </c>
      <c r="E68" t="s">
        <v>28</v>
      </c>
      <c r="F68" t="s">
        <v>22</v>
      </c>
    </row>
    <row r="69" spans="1:6" x14ac:dyDescent="0.25">
      <c r="A69" t="s">
        <v>27</v>
      </c>
      <c r="B69" s="1">
        <v>44758.486678240741</v>
      </c>
      <c r="C69" s="1">
        <v>44758.499930555554</v>
      </c>
      <c r="D69" t="s">
        <v>109</v>
      </c>
      <c r="E69" t="s">
        <v>28</v>
      </c>
      <c r="F69" t="s">
        <v>22</v>
      </c>
    </row>
    <row r="70" spans="1:6" x14ac:dyDescent="0.25">
      <c r="A70" t="s">
        <v>29</v>
      </c>
      <c r="B70" s="1">
        <v>44758.33388888889</v>
      </c>
      <c r="C70" s="1">
        <v>44758.346967592595</v>
      </c>
      <c r="D70" t="s">
        <v>99</v>
      </c>
      <c r="E70" t="s">
        <v>30</v>
      </c>
      <c r="F70" t="s">
        <v>22</v>
      </c>
    </row>
    <row r="71" spans="1:6" x14ac:dyDescent="0.25">
      <c r="A71" t="s">
        <v>29</v>
      </c>
      <c r="B71" s="1">
        <v>44758.356041666666</v>
      </c>
      <c r="C71" s="1">
        <v>44758.358263888891</v>
      </c>
      <c r="D71" t="s">
        <v>215</v>
      </c>
      <c r="E71" t="s">
        <v>30</v>
      </c>
      <c r="F71" t="s">
        <v>22</v>
      </c>
    </row>
    <row r="72" spans="1:6" x14ac:dyDescent="0.25">
      <c r="A72" t="s">
        <v>29</v>
      </c>
      <c r="B72" s="1">
        <v>44758.363159722219</v>
      </c>
      <c r="C72" s="1">
        <v>44758.386979166666</v>
      </c>
      <c r="D72" t="s">
        <v>111</v>
      </c>
      <c r="E72" t="s">
        <v>30</v>
      </c>
      <c r="F72" t="s">
        <v>22</v>
      </c>
    </row>
    <row r="73" spans="1:6" x14ac:dyDescent="0.25">
      <c r="A73" t="s">
        <v>29</v>
      </c>
      <c r="B73" s="1">
        <v>44758.397476851853</v>
      </c>
      <c r="C73" s="1">
        <v>44758.411666666667</v>
      </c>
      <c r="D73" t="s">
        <v>102</v>
      </c>
      <c r="E73" t="s">
        <v>30</v>
      </c>
      <c r="F73" t="s">
        <v>22</v>
      </c>
    </row>
    <row r="74" spans="1:6" x14ac:dyDescent="0.25">
      <c r="A74" t="s">
        <v>29</v>
      </c>
      <c r="B74" s="1">
        <v>44758.416550925926</v>
      </c>
      <c r="C74" s="1">
        <v>44758.441354166665</v>
      </c>
      <c r="D74" t="s">
        <v>112</v>
      </c>
      <c r="E74" t="s">
        <v>30</v>
      </c>
      <c r="F74" t="s">
        <v>22</v>
      </c>
    </row>
    <row r="75" spans="1:6" x14ac:dyDescent="0.25">
      <c r="A75" t="s">
        <v>29</v>
      </c>
      <c r="B75" s="1">
        <v>44758.452870370369</v>
      </c>
      <c r="C75" s="1">
        <v>44758.473611111112</v>
      </c>
      <c r="D75" t="s">
        <v>108</v>
      </c>
      <c r="E75" t="s">
        <v>30</v>
      </c>
      <c r="F75" t="s">
        <v>22</v>
      </c>
    </row>
    <row r="76" spans="1:6" x14ac:dyDescent="0.25">
      <c r="A76" t="s">
        <v>29</v>
      </c>
      <c r="B76" s="1">
        <v>44758.486585648148</v>
      </c>
      <c r="C76" s="1">
        <v>44758.499930555554</v>
      </c>
      <c r="D76" t="s">
        <v>113</v>
      </c>
      <c r="E76" t="s">
        <v>30</v>
      </c>
      <c r="F76" t="s">
        <v>22</v>
      </c>
    </row>
    <row r="77" spans="1:6" x14ac:dyDescent="0.25">
      <c r="A77" t="s">
        <v>31</v>
      </c>
      <c r="B77" s="1">
        <v>44758.33388888889</v>
      </c>
      <c r="C77" s="1">
        <v>44758.346967592595</v>
      </c>
      <c r="D77" t="s">
        <v>99</v>
      </c>
      <c r="E77" t="s">
        <v>32</v>
      </c>
      <c r="F77" t="s">
        <v>22</v>
      </c>
    </row>
    <row r="78" spans="1:6" x14ac:dyDescent="0.25">
      <c r="A78" t="s">
        <v>31</v>
      </c>
      <c r="B78" s="1">
        <v>44758.356041666666</v>
      </c>
      <c r="C78" s="1">
        <v>44758.358263888891</v>
      </c>
      <c r="D78" t="s">
        <v>110</v>
      </c>
      <c r="E78" t="s">
        <v>32</v>
      </c>
      <c r="F78" t="s">
        <v>22</v>
      </c>
    </row>
    <row r="79" spans="1:6" x14ac:dyDescent="0.25">
      <c r="A79" t="s">
        <v>31</v>
      </c>
      <c r="B79" s="1">
        <v>44758.363171296296</v>
      </c>
      <c r="C79" s="1">
        <v>44758.386979166666</v>
      </c>
      <c r="D79" t="s">
        <v>101</v>
      </c>
      <c r="E79" t="s">
        <v>32</v>
      </c>
      <c r="F79" t="s">
        <v>22</v>
      </c>
    </row>
    <row r="80" spans="1:6" x14ac:dyDescent="0.25">
      <c r="A80" t="s">
        <v>31</v>
      </c>
      <c r="B80" s="1">
        <v>44758.397465277776</v>
      </c>
      <c r="C80" s="1">
        <v>44758.411666666667</v>
      </c>
      <c r="D80" t="s">
        <v>102</v>
      </c>
      <c r="E80" t="s">
        <v>32</v>
      </c>
      <c r="F80" t="s">
        <v>22</v>
      </c>
    </row>
    <row r="81" spans="1:6" x14ac:dyDescent="0.25">
      <c r="A81" t="s">
        <v>31</v>
      </c>
      <c r="B81" s="1">
        <v>44758.41306712963</v>
      </c>
      <c r="C81" s="1">
        <v>44758.413564814815</v>
      </c>
      <c r="D81" t="s">
        <v>235</v>
      </c>
      <c r="E81" t="s">
        <v>32</v>
      </c>
      <c r="F81" t="s">
        <v>22</v>
      </c>
    </row>
    <row r="82" spans="1:6" x14ac:dyDescent="0.25">
      <c r="A82" t="s">
        <v>31</v>
      </c>
      <c r="B82" s="1">
        <v>44758.416550925926</v>
      </c>
      <c r="C82" s="1">
        <v>44758.441377314812</v>
      </c>
      <c r="D82" t="s">
        <v>96</v>
      </c>
      <c r="E82" t="s">
        <v>32</v>
      </c>
      <c r="F82" t="s">
        <v>22</v>
      </c>
    </row>
    <row r="83" spans="1:6" x14ac:dyDescent="0.25">
      <c r="A83" t="s">
        <v>31</v>
      </c>
      <c r="B83" s="1">
        <v>44758.452870370369</v>
      </c>
      <c r="C83" s="1">
        <v>44758.473622685182</v>
      </c>
      <c r="D83" t="s">
        <v>103</v>
      </c>
      <c r="E83" t="s">
        <v>32</v>
      </c>
      <c r="F83" t="s">
        <v>22</v>
      </c>
    </row>
    <row r="84" spans="1:6" x14ac:dyDescent="0.25">
      <c r="A84" t="s">
        <v>31</v>
      </c>
      <c r="B84" s="1">
        <v>44758.486562500002</v>
      </c>
      <c r="C84" s="1">
        <v>44758.499930555554</v>
      </c>
      <c r="D84" t="s">
        <v>104</v>
      </c>
      <c r="E84" t="s">
        <v>32</v>
      </c>
      <c r="F84" t="s">
        <v>22</v>
      </c>
    </row>
    <row r="85" spans="1:6" x14ac:dyDescent="0.25">
      <c r="A85" t="s">
        <v>33</v>
      </c>
      <c r="B85" s="1">
        <v>44758.33388888889</v>
      </c>
      <c r="C85" s="1">
        <v>44758.347384259258</v>
      </c>
      <c r="D85" t="s">
        <v>34</v>
      </c>
      <c r="F85" t="s">
        <v>22</v>
      </c>
    </row>
    <row r="86" spans="1:6" x14ac:dyDescent="0.25">
      <c r="A86" t="s">
        <v>33</v>
      </c>
      <c r="B86" s="1">
        <v>44758.350439814814</v>
      </c>
      <c r="C86" s="1">
        <v>44758.35087962963</v>
      </c>
      <c r="D86" t="s">
        <v>229</v>
      </c>
      <c r="F86" t="s">
        <v>22</v>
      </c>
    </row>
    <row r="87" spans="1:6" x14ac:dyDescent="0.25">
      <c r="A87" t="s">
        <v>33</v>
      </c>
      <c r="B87" s="1">
        <v>44758.356099537035</v>
      </c>
      <c r="C87" s="1">
        <v>44758.358263888891</v>
      </c>
      <c r="D87" t="s">
        <v>93</v>
      </c>
      <c r="F87" t="s">
        <v>22</v>
      </c>
    </row>
    <row r="88" spans="1:6" x14ac:dyDescent="0.25">
      <c r="A88" t="s">
        <v>33</v>
      </c>
      <c r="B88" s="1">
        <v>44758.363159722219</v>
      </c>
      <c r="C88" s="1">
        <v>44758.386979166666</v>
      </c>
      <c r="D88" t="s">
        <v>111</v>
      </c>
      <c r="F88" t="s">
        <v>22</v>
      </c>
    </row>
    <row r="89" spans="1:6" x14ac:dyDescent="0.25">
      <c r="A89" t="s">
        <v>33</v>
      </c>
      <c r="B89" s="1">
        <v>44758.397465277776</v>
      </c>
      <c r="C89" s="1">
        <v>44758.411678240744</v>
      </c>
      <c r="D89" t="s">
        <v>115</v>
      </c>
      <c r="F89" t="s">
        <v>22</v>
      </c>
    </row>
    <row r="90" spans="1:6" x14ac:dyDescent="0.25">
      <c r="A90" t="s">
        <v>33</v>
      </c>
      <c r="B90" s="1">
        <v>44758.416550925926</v>
      </c>
      <c r="C90" s="1">
        <v>44758.441400462965</v>
      </c>
      <c r="D90" t="s">
        <v>116</v>
      </c>
      <c r="F90" t="s">
        <v>22</v>
      </c>
    </row>
    <row r="91" spans="1:6" x14ac:dyDescent="0.25">
      <c r="A91" t="s">
        <v>33</v>
      </c>
      <c r="B91" s="1">
        <v>44758.452928240738</v>
      </c>
      <c r="C91" s="1">
        <v>44758.473622685182</v>
      </c>
      <c r="D91" t="s">
        <v>117</v>
      </c>
      <c r="F91" t="s">
        <v>22</v>
      </c>
    </row>
    <row r="92" spans="1:6" x14ac:dyDescent="0.25">
      <c r="A92" t="s">
        <v>33</v>
      </c>
      <c r="B92" s="1">
        <v>44758.486574074072</v>
      </c>
      <c r="C92" s="1">
        <v>44758.499930555554</v>
      </c>
      <c r="D92" t="s">
        <v>113</v>
      </c>
      <c r="F92" t="s">
        <v>22</v>
      </c>
    </row>
    <row r="93" spans="1:6" x14ac:dyDescent="0.25">
      <c r="A93" t="s">
        <v>35</v>
      </c>
      <c r="B93" s="1">
        <v>44758.33388888889</v>
      </c>
      <c r="C93" s="1">
        <v>44758.346875000003</v>
      </c>
      <c r="D93" t="s">
        <v>118</v>
      </c>
      <c r="E93" t="s">
        <v>36</v>
      </c>
      <c r="F93" t="s">
        <v>22</v>
      </c>
    </row>
    <row r="94" spans="1:6" x14ac:dyDescent="0.25">
      <c r="A94" t="s">
        <v>35</v>
      </c>
      <c r="B94" s="1">
        <v>44758.356041666666</v>
      </c>
      <c r="C94" s="1">
        <v>44758.358194444445</v>
      </c>
      <c r="D94" t="s">
        <v>241</v>
      </c>
      <c r="E94" t="s">
        <v>36</v>
      </c>
      <c r="F94" t="s">
        <v>22</v>
      </c>
    </row>
    <row r="95" spans="1:6" x14ac:dyDescent="0.25">
      <c r="A95" t="s">
        <v>35</v>
      </c>
      <c r="B95" s="1">
        <v>44758.363344907404</v>
      </c>
      <c r="C95" s="1">
        <v>44758.38690972222</v>
      </c>
      <c r="D95" t="s">
        <v>119</v>
      </c>
      <c r="E95" t="s">
        <v>36</v>
      </c>
      <c r="F95" t="s">
        <v>22</v>
      </c>
    </row>
    <row r="96" spans="1:6" x14ac:dyDescent="0.25">
      <c r="A96" t="s">
        <v>35</v>
      </c>
      <c r="B96" s="1">
        <v>44758.397476851853</v>
      </c>
      <c r="C96" s="1">
        <v>44758.411597222221</v>
      </c>
      <c r="D96" t="s">
        <v>120</v>
      </c>
      <c r="E96" t="s">
        <v>36</v>
      </c>
      <c r="F96" t="s">
        <v>22</v>
      </c>
    </row>
    <row r="97" spans="1:6" x14ac:dyDescent="0.25">
      <c r="A97" t="s">
        <v>35</v>
      </c>
      <c r="B97" s="1">
        <v>44758.416550925926</v>
      </c>
      <c r="C97" s="1">
        <v>44758.441284722219</v>
      </c>
      <c r="D97" t="s">
        <v>121</v>
      </c>
      <c r="E97" t="s">
        <v>36</v>
      </c>
      <c r="F97" t="s">
        <v>22</v>
      </c>
    </row>
    <row r="98" spans="1:6" x14ac:dyDescent="0.25">
      <c r="A98" t="s">
        <v>35</v>
      </c>
      <c r="B98" s="1">
        <v>44758.452766203707</v>
      </c>
      <c r="C98" s="1">
        <v>44758.473530092589</v>
      </c>
      <c r="D98" t="s">
        <v>122</v>
      </c>
      <c r="E98" t="s">
        <v>36</v>
      </c>
      <c r="F98" t="s">
        <v>22</v>
      </c>
    </row>
    <row r="99" spans="1:6" x14ac:dyDescent="0.25">
      <c r="A99" t="s">
        <v>35</v>
      </c>
      <c r="B99" s="1">
        <v>44758.486435185187</v>
      </c>
      <c r="C99" s="1">
        <v>44758.499791666669</v>
      </c>
      <c r="D99" t="s">
        <v>113</v>
      </c>
      <c r="E99" t="s">
        <v>36</v>
      </c>
      <c r="F99" t="s">
        <v>22</v>
      </c>
    </row>
    <row r="100" spans="1:6" x14ac:dyDescent="0.25">
      <c r="A100" t="s">
        <v>37</v>
      </c>
      <c r="B100" s="1">
        <v>44758.33388888889</v>
      </c>
      <c r="C100" s="1">
        <v>44758.346979166665</v>
      </c>
      <c r="D100" t="s">
        <v>123</v>
      </c>
      <c r="E100" t="s">
        <v>38</v>
      </c>
      <c r="F100" t="s">
        <v>22</v>
      </c>
    </row>
    <row r="101" spans="1:6" x14ac:dyDescent="0.25">
      <c r="A101" t="s">
        <v>37</v>
      </c>
      <c r="B101" s="1">
        <v>44758.356041666666</v>
      </c>
      <c r="C101" s="1">
        <v>44758.358263888891</v>
      </c>
      <c r="D101" t="s">
        <v>215</v>
      </c>
      <c r="E101" t="s">
        <v>38</v>
      </c>
      <c r="F101" t="s">
        <v>22</v>
      </c>
    </row>
    <row r="102" spans="1:6" x14ac:dyDescent="0.25">
      <c r="A102" t="s">
        <v>37</v>
      </c>
      <c r="B102" s="1">
        <v>44758.363171296296</v>
      </c>
      <c r="C102" s="1">
        <v>44758.386979166666</v>
      </c>
      <c r="D102" t="s">
        <v>101</v>
      </c>
      <c r="E102" t="s">
        <v>38</v>
      </c>
      <c r="F102" t="s">
        <v>22</v>
      </c>
    </row>
    <row r="103" spans="1:6" x14ac:dyDescent="0.25">
      <c r="A103" t="s">
        <v>37</v>
      </c>
      <c r="B103" s="1">
        <v>44758.397465277776</v>
      </c>
      <c r="C103" s="1">
        <v>44758.411678240744</v>
      </c>
      <c r="D103" t="s">
        <v>124</v>
      </c>
      <c r="E103" t="s">
        <v>38</v>
      </c>
      <c r="F103" t="s">
        <v>22</v>
      </c>
    </row>
    <row r="104" spans="1:6" x14ac:dyDescent="0.25">
      <c r="A104" t="s">
        <v>37</v>
      </c>
      <c r="B104" s="1">
        <v>44758.416550925926</v>
      </c>
      <c r="C104" s="1">
        <v>44758.441354166665</v>
      </c>
      <c r="D104" t="s">
        <v>107</v>
      </c>
      <c r="E104" t="s">
        <v>38</v>
      </c>
      <c r="F104" t="s">
        <v>22</v>
      </c>
    </row>
    <row r="105" spans="1:6" x14ac:dyDescent="0.25">
      <c r="A105" t="s">
        <v>37</v>
      </c>
      <c r="B105" s="1">
        <v>44758.452881944446</v>
      </c>
      <c r="C105" s="1">
        <v>44758.473622685182</v>
      </c>
      <c r="D105" t="s">
        <v>108</v>
      </c>
      <c r="E105" t="s">
        <v>38</v>
      </c>
      <c r="F105" t="s">
        <v>22</v>
      </c>
    </row>
    <row r="106" spans="1:6" x14ac:dyDescent="0.25">
      <c r="A106" t="s">
        <v>37</v>
      </c>
      <c r="B106" s="1">
        <v>44758.486562500002</v>
      </c>
      <c r="C106" s="1">
        <v>44758.499745370369</v>
      </c>
      <c r="D106" t="s">
        <v>125</v>
      </c>
      <c r="E106" t="s">
        <v>38</v>
      </c>
      <c r="F106" t="s">
        <v>22</v>
      </c>
    </row>
    <row r="107" spans="1:6" x14ac:dyDescent="0.25">
      <c r="A107" t="s">
        <v>39</v>
      </c>
      <c r="B107" s="1">
        <v>44758.33388888889</v>
      </c>
      <c r="C107" s="1">
        <v>44758.346956018519</v>
      </c>
      <c r="D107" t="s">
        <v>126</v>
      </c>
      <c r="E107" t="s">
        <v>40</v>
      </c>
      <c r="F107" t="s">
        <v>22</v>
      </c>
    </row>
    <row r="108" spans="1:6" x14ac:dyDescent="0.25">
      <c r="A108" t="s">
        <v>39</v>
      </c>
      <c r="B108" s="1">
        <v>44758.356053240743</v>
      </c>
      <c r="C108" s="1">
        <v>44758.358252314814</v>
      </c>
      <c r="D108" t="s">
        <v>243</v>
      </c>
      <c r="E108" t="s">
        <v>40</v>
      </c>
      <c r="F108" t="s">
        <v>22</v>
      </c>
    </row>
    <row r="109" spans="1:6" x14ac:dyDescent="0.25">
      <c r="A109" t="s">
        <v>39</v>
      </c>
      <c r="B109" s="1">
        <v>44758.363182870373</v>
      </c>
      <c r="C109" s="1">
        <v>44758.386967592596</v>
      </c>
      <c r="D109" t="s">
        <v>127</v>
      </c>
      <c r="E109" t="s">
        <v>40</v>
      </c>
      <c r="F109" t="s">
        <v>22</v>
      </c>
    </row>
    <row r="110" spans="1:6" x14ac:dyDescent="0.25">
      <c r="A110" t="s">
        <v>39</v>
      </c>
      <c r="B110" s="1">
        <v>44758.397476851853</v>
      </c>
      <c r="C110" s="1">
        <v>44758.41165509259</v>
      </c>
      <c r="D110" t="s">
        <v>128</v>
      </c>
      <c r="E110" t="s">
        <v>40</v>
      </c>
      <c r="F110" t="s">
        <v>22</v>
      </c>
    </row>
    <row r="111" spans="1:6" x14ac:dyDescent="0.25">
      <c r="A111" t="s">
        <v>39</v>
      </c>
      <c r="B111" s="1">
        <v>44758.416562500002</v>
      </c>
      <c r="C111" s="1">
        <v>44758.441365740742</v>
      </c>
      <c r="D111" t="s">
        <v>107</v>
      </c>
      <c r="E111" t="s">
        <v>40</v>
      </c>
      <c r="F111" t="s">
        <v>22</v>
      </c>
    </row>
    <row r="112" spans="1:6" x14ac:dyDescent="0.25">
      <c r="A112" t="s">
        <v>39</v>
      </c>
      <c r="B112" s="1">
        <v>44758.452951388892</v>
      </c>
      <c r="C112" s="1">
        <v>44758.473611111112</v>
      </c>
      <c r="D112" t="s">
        <v>129</v>
      </c>
      <c r="E112" t="s">
        <v>40</v>
      </c>
      <c r="F112" t="s">
        <v>22</v>
      </c>
    </row>
    <row r="113" spans="1:6" x14ac:dyDescent="0.25">
      <c r="A113" t="s">
        <v>39</v>
      </c>
      <c r="B113" s="1">
        <v>44758.486585648148</v>
      </c>
      <c r="C113" s="1">
        <v>44758.499930555554</v>
      </c>
      <c r="D113" t="s">
        <v>130</v>
      </c>
      <c r="E113" t="s">
        <v>40</v>
      </c>
      <c r="F113" t="s">
        <v>22</v>
      </c>
    </row>
    <row r="114" spans="1:6" x14ac:dyDescent="0.25">
      <c r="A114" t="s">
        <v>41</v>
      </c>
      <c r="B114" s="1">
        <v>44758.333912037036</v>
      </c>
      <c r="C114" s="1">
        <v>44758.346967592595</v>
      </c>
      <c r="D114" t="s">
        <v>131</v>
      </c>
      <c r="E114" t="s">
        <v>42</v>
      </c>
      <c r="F114" t="s">
        <v>22</v>
      </c>
    </row>
    <row r="115" spans="1:6" x14ac:dyDescent="0.25">
      <c r="A115" t="s">
        <v>41</v>
      </c>
      <c r="B115" s="1">
        <v>44758.356064814812</v>
      </c>
      <c r="C115" s="1">
        <v>44758.358252314814</v>
      </c>
      <c r="D115" t="s">
        <v>132</v>
      </c>
      <c r="E115" t="s">
        <v>42</v>
      </c>
      <c r="F115" t="s">
        <v>22</v>
      </c>
    </row>
    <row r="116" spans="1:6" x14ac:dyDescent="0.25">
      <c r="A116" t="s">
        <v>41</v>
      </c>
      <c r="B116" s="1">
        <v>44758.363182870373</v>
      </c>
      <c r="C116" s="1">
        <v>44758.386967592596</v>
      </c>
      <c r="D116" t="s">
        <v>105</v>
      </c>
      <c r="E116" t="s">
        <v>42</v>
      </c>
      <c r="F116" t="s">
        <v>22</v>
      </c>
    </row>
    <row r="117" spans="1:6" x14ac:dyDescent="0.25">
      <c r="A117" t="s">
        <v>41</v>
      </c>
      <c r="B117" s="1">
        <v>44758.397476851853</v>
      </c>
      <c r="C117" s="1">
        <v>44758.411666666667</v>
      </c>
      <c r="D117" t="s">
        <v>128</v>
      </c>
      <c r="E117" t="s">
        <v>42</v>
      </c>
      <c r="F117" t="s">
        <v>22</v>
      </c>
    </row>
    <row r="118" spans="1:6" x14ac:dyDescent="0.25">
      <c r="A118" t="s">
        <v>41</v>
      </c>
      <c r="B118" s="1">
        <v>44758.416562500002</v>
      </c>
      <c r="C118" s="1">
        <v>44758.441365740742</v>
      </c>
      <c r="D118" t="s">
        <v>107</v>
      </c>
      <c r="E118" t="s">
        <v>42</v>
      </c>
      <c r="F118" t="s">
        <v>22</v>
      </c>
    </row>
    <row r="119" spans="1:6" x14ac:dyDescent="0.25">
      <c r="A119" t="s">
        <v>41</v>
      </c>
      <c r="B119" s="1">
        <v>44758.480694444443</v>
      </c>
      <c r="C119" s="1">
        <v>44758.481134259258</v>
      </c>
      <c r="D119" t="s">
        <v>229</v>
      </c>
      <c r="E119" t="s">
        <v>42</v>
      </c>
      <c r="F119" t="s">
        <v>22</v>
      </c>
    </row>
    <row r="120" spans="1:6" x14ac:dyDescent="0.25">
      <c r="A120" t="s">
        <v>41</v>
      </c>
      <c r="B120" s="1">
        <v>44758.486446759256</v>
      </c>
      <c r="C120" s="1">
        <v>44758.499930555554</v>
      </c>
      <c r="D120" t="s">
        <v>133</v>
      </c>
      <c r="E120" t="s">
        <v>42</v>
      </c>
      <c r="F120" t="s">
        <v>22</v>
      </c>
    </row>
    <row r="121" spans="1:6" x14ac:dyDescent="0.25">
      <c r="A121" t="s">
        <v>43</v>
      </c>
      <c r="B121" s="1">
        <v>44758.334490740737</v>
      </c>
      <c r="C121" s="1">
        <v>44758.346956018519</v>
      </c>
      <c r="D121" t="s">
        <v>134</v>
      </c>
      <c r="E121" t="s">
        <v>44</v>
      </c>
      <c r="F121" t="s">
        <v>22</v>
      </c>
    </row>
    <row r="122" spans="1:6" x14ac:dyDescent="0.25">
      <c r="A122" t="s">
        <v>43</v>
      </c>
      <c r="B122" s="1">
        <v>44758.356099537035</v>
      </c>
      <c r="C122" s="1">
        <v>44758.358263888891</v>
      </c>
      <c r="D122" t="s">
        <v>227</v>
      </c>
      <c r="E122" t="s">
        <v>44</v>
      </c>
      <c r="F122" t="s">
        <v>22</v>
      </c>
    </row>
    <row r="123" spans="1:6" x14ac:dyDescent="0.25">
      <c r="A123" t="s">
        <v>43</v>
      </c>
      <c r="B123" s="1">
        <v>44758.363229166665</v>
      </c>
      <c r="C123" s="1">
        <v>44758.386956018519</v>
      </c>
      <c r="D123" t="s">
        <v>136</v>
      </c>
      <c r="E123" t="s">
        <v>44</v>
      </c>
      <c r="F123" t="s">
        <v>22</v>
      </c>
    </row>
    <row r="124" spans="1:6" x14ac:dyDescent="0.25">
      <c r="A124" t="s">
        <v>43</v>
      </c>
      <c r="B124" s="1">
        <v>44758.397465277776</v>
      </c>
      <c r="C124" s="1">
        <v>44758.411666666667</v>
      </c>
      <c r="D124" t="s">
        <v>102</v>
      </c>
      <c r="E124" t="s">
        <v>44</v>
      </c>
      <c r="F124" t="s">
        <v>22</v>
      </c>
    </row>
    <row r="125" spans="1:6" x14ac:dyDescent="0.25">
      <c r="A125" t="s">
        <v>43</v>
      </c>
      <c r="B125" s="1">
        <v>44758.416620370372</v>
      </c>
      <c r="C125" s="1">
        <v>44758.441377314812</v>
      </c>
      <c r="D125" t="s">
        <v>137</v>
      </c>
      <c r="E125" t="s">
        <v>44</v>
      </c>
      <c r="F125" t="s">
        <v>22</v>
      </c>
    </row>
    <row r="126" spans="1:6" x14ac:dyDescent="0.25">
      <c r="A126" t="s">
        <v>43</v>
      </c>
      <c r="B126" s="1">
        <v>44758.452870370369</v>
      </c>
      <c r="C126" s="1">
        <v>44758.473611111112</v>
      </c>
      <c r="D126" t="s">
        <v>138</v>
      </c>
      <c r="E126" t="s">
        <v>44</v>
      </c>
      <c r="F126" t="s">
        <v>22</v>
      </c>
    </row>
    <row r="127" spans="1:6" x14ac:dyDescent="0.25">
      <c r="A127" t="s">
        <v>43</v>
      </c>
      <c r="B127" s="1">
        <v>44758.486574074072</v>
      </c>
      <c r="C127" s="1">
        <v>44758.499930555554</v>
      </c>
      <c r="D127" t="s">
        <v>113</v>
      </c>
      <c r="E127" t="s">
        <v>44</v>
      </c>
      <c r="F127" t="s">
        <v>22</v>
      </c>
    </row>
    <row r="128" spans="1:6" x14ac:dyDescent="0.25">
      <c r="A128" t="s">
        <v>45</v>
      </c>
      <c r="B128" s="1">
        <v>44758.334930555553</v>
      </c>
      <c r="C128" s="1">
        <v>44758.346956018519</v>
      </c>
      <c r="D128" t="s">
        <v>139</v>
      </c>
      <c r="E128" t="s">
        <v>46</v>
      </c>
      <c r="F128" t="s">
        <v>22</v>
      </c>
    </row>
    <row r="129" spans="1:6" x14ac:dyDescent="0.25">
      <c r="A129" t="s">
        <v>45</v>
      </c>
      <c r="B129" s="1">
        <v>44758.356099537035</v>
      </c>
      <c r="C129" s="1">
        <v>44758.358263888891</v>
      </c>
      <c r="D129" t="s">
        <v>93</v>
      </c>
      <c r="E129" t="s">
        <v>46</v>
      </c>
      <c r="F129" t="s">
        <v>22</v>
      </c>
    </row>
    <row r="130" spans="1:6" x14ac:dyDescent="0.25">
      <c r="A130" t="s">
        <v>45</v>
      </c>
      <c r="B130" s="1">
        <v>44758.36314814815</v>
      </c>
      <c r="C130" s="1">
        <v>44758.386967592596</v>
      </c>
      <c r="D130" t="s">
        <v>111</v>
      </c>
      <c r="E130" t="s">
        <v>46</v>
      </c>
      <c r="F130" t="s">
        <v>22</v>
      </c>
    </row>
    <row r="131" spans="1:6" x14ac:dyDescent="0.25">
      <c r="A131" t="s">
        <v>45</v>
      </c>
      <c r="B131" s="1">
        <v>44758.397476851853</v>
      </c>
      <c r="C131" s="1">
        <v>44758.411666666667</v>
      </c>
      <c r="D131" t="s">
        <v>102</v>
      </c>
      <c r="E131" t="s">
        <v>46</v>
      </c>
      <c r="F131" t="s">
        <v>22</v>
      </c>
    </row>
    <row r="132" spans="1:6" x14ac:dyDescent="0.25">
      <c r="A132" t="s">
        <v>45</v>
      </c>
      <c r="B132" s="1">
        <v>44758.416550925926</v>
      </c>
      <c r="C132" s="1">
        <v>44758.441377314812</v>
      </c>
      <c r="D132" t="s">
        <v>96</v>
      </c>
      <c r="E132" t="s">
        <v>46</v>
      </c>
      <c r="F132" t="s">
        <v>22</v>
      </c>
    </row>
    <row r="133" spans="1:6" x14ac:dyDescent="0.25">
      <c r="A133" t="s">
        <v>45</v>
      </c>
      <c r="B133" s="1">
        <v>44758.452743055554</v>
      </c>
      <c r="C133" s="1">
        <v>44758.473622685182</v>
      </c>
      <c r="D133" t="s">
        <v>140</v>
      </c>
      <c r="E133" t="s">
        <v>46</v>
      </c>
      <c r="F133" t="s">
        <v>22</v>
      </c>
    </row>
    <row r="134" spans="1:6" x14ac:dyDescent="0.25">
      <c r="A134" t="s">
        <v>45</v>
      </c>
      <c r="B134" s="1">
        <v>44758.481608796297</v>
      </c>
      <c r="C134" s="1">
        <v>44758.482233796298</v>
      </c>
      <c r="D134" t="s">
        <v>252</v>
      </c>
      <c r="E134" t="s">
        <v>46</v>
      </c>
      <c r="F134" t="s">
        <v>22</v>
      </c>
    </row>
    <row r="135" spans="1:6" x14ac:dyDescent="0.25">
      <c r="A135" t="s">
        <v>45</v>
      </c>
      <c r="B135" s="1">
        <v>44758.48642361111</v>
      </c>
      <c r="C135" s="1">
        <v>44758.499930555554</v>
      </c>
      <c r="D135" t="s">
        <v>34</v>
      </c>
      <c r="E135" t="s">
        <v>46</v>
      </c>
      <c r="F135" t="s">
        <v>22</v>
      </c>
    </row>
    <row r="136" spans="1:6" x14ac:dyDescent="0.25">
      <c r="A136" t="s">
        <v>47</v>
      </c>
      <c r="B136" s="1">
        <v>44758.335069444445</v>
      </c>
      <c r="C136" s="1">
        <v>44758.346967592595</v>
      </c>
      <c r="D136" t="s">
        <v>141</v>
      </c>
      <c r="E136" t="s">
        <v>48</v>
      </c>
      <c r="F136" t="s">
        <v>22</v>
      </c>
    </row>
    <row r="137" spans="1:6" x14ac:dyDescent="0.25">
      <c r="A137" t="s">
        <v>47</v>
      </c>
      <c r="B137" s="1">
        <v>44758.356041666666</v>
      </c>
      <c r="C137" s="1">
        <v>44758.358263888891</v>
      </c>
      <c r="D137" t="s">
        <v>215</v>
      </c>
      <c r="E137" t="s">
        <v>48</v>
      </c>
      <c r="F137" t="s">
        <v>22</v>
      </c>
    </row>
    <row r="138" spans="1:6" x14ac:dyDescent="0.25">
      <c r="A138" t="s">
        <v>47</v>
      </c>
      <c r="B138" s="1">
        <v>44758.363159722219</v>
      </c>
      <c r="C138" s="1">
        <v>44758.386979166666</v>
      </c>
      <c r="D138" t="s">
        <v>111</v>
      </c>
      <c r="E138" t="s">
        <v>48</v>
      </c>
      <c r="F138" t="s">
        <v>22</v>
      </c>
    </row>
    <row r="139" spans="1:6" x14ac:dyDescent="0.25">
      <c r="A139" t="s">
        <v>47</v>
      </c>
      <c r="B139" s="1">
        <v>44758.397476851853</v>
      </c>
      <c r="C139" s="1">
        <v>44758.411666666667</v>
      </c>
      <c r="D139" t="s">
        <v>102</v>
      </c>
      <c r="E139" t="s">
        <v>48</v>
      </c>
      <c r="F139" t="s">
        <v>22</v>
      </c>
    </row>
    <row r="140" spans="1:6" x14ac:dyDescent="0.25">
      <c r="A140" t="s">
        <v>47</v>
      </c>
      <c r="B140" s="1">
        <v>44758.416550925926</v>
      </c>
      <c r="C140" s="1">
        <v>44758.441365740742</v>
      </c>
      <c r="D140" t="s">
        <v>96</v>
      </c>
      <c r="E140" t="s">
        <v>48</v>
      </c>
      <c r="F140" t="s">
        <v>22</v>
      </c>
    </row>
    <row r="141" spans="1:6" x14ac:dyDescent="0.25">
      <c r="A141" t="s">
        <v>47</v>
      </c>
      <c r="B141" s="1">
        <v>44758.4528587963</v>
      </c>
      <c r="C141" s="1">
        <v>44758.473622685182</v>
      </c>
      <c r="D141" t="s">
        <v>122</v>
      </c>
      <c r="E141" t="s">
        <v>48</v>
      </c>
      <c r="F141" t="s">
        <v>22</v>
      </c>
    </row>
    <row r="142" spans="1:6" x14ac:dyDescent="0.25">
      <c r="A142" t="s">
        <v>47</v>
      </c>
      <c r="B142" s="1">
        <v>44758.486585648148</v>
      </c>
      <c r="C142" s="1">
        <v>44758.499930555554</v>
      </c>
      <c r="D142" t="s">
        <v>130</v>
      </c>
      <c r="E142" t="s">
        <v>48</v>
      </c>
      <c r="F142" t="s">
        <v>22</v>
      </c>
    </row>
    <row r="143" spans="1:6" x14ac:dyDescent="0.25">
      <c r="A143" t="s">
        <v>49</v>
      </c>
      <c r="B143" s="1">
        <v>44758.335219907407</v>
      </c>
      <c r="C143" s="1">
        <v>44758.34851851852</v>
      </c>
      <c r="D143" t="s">
        <v>142</v>
      </c>
      <c r="E143" t="s">
        <v>50</v>
      </c>
      <c r="F143" t="s">
        <v>22</v>
      </c>
    </row>
    <row r="144" spans="1:6" x14ac:dyDescent="0.25">
      <c r="A144" t="s">
        <v>49</v>
      </c>
      <c r="B144" s="1">
        <v>44758.35050925926</v>
      </c>
      <c r="C144" s="1">
        <v>44758.351793981485</v>
      </c>
      <c r="D144" t="s">
        <v>221</v>
      </c>
      <c r="E144" t="s">
        <v>50</v>
      </c>
      <c r="F144" t="s">
        <v>22</v>
      </c>
    </row>
    <row r="145" spans="1:6" x14ac:dyDescent="0.25">
      <c r="A145" t="s">
        <v>49</v>
      </c>
      <c r="B145" s="1">
        <v>44758.356099537035</v>
      </c>
      <c r="C145" s="1">
        <v>44758.358252314814</v>
      </c>
      <c r="D145" t="s">
        <v>135</v>
      </c>
      <c r="E145" t="s">
        <v>50</v>
      </c>
      <c r="F145" t="s">
        <v>22</v>
      </c>
    </row>
    <row r="146" spans="1:6" x14ac:dyDescent="0.25">
      <c r="A146" t="s">
        <v>49</v>
      </c>
      <c r="B146" s="1">
        <v>44758.363171296296</v>
      </c>
      <c r="C146" s="1">
        <v>44758.386979166666</v>
      </c>
      <c r="D146" t="s">
        <v>101</v>
      </c>
      <c r="E146" t="s">
        <v>50</v>
      </c>
      <c r="F146" t="s">
        <v>22</v>
      </c>
    </row>
    <row r="147" spans="1:6" x14ac:dyDescent="0.25">
      <c r="A147" t="s">
        <v>49</v>
      </c>
      <c r="B147" s="1">
        <v>44758.397488425922</v>
      </c>
      <c r="C147" s="1">
        <v>44758.41165509259</v>
      </c>
      <c r="D147" t="s">
        <v>106</v>
      </c>
      <c r="E147" t="s">
        <v>50</v>
      </c>
      <c r="F147" t="s">
        <v>22</v>
      </c>
    </row>
    <row r="148" spans="1:6" x14ac:dyDescent="0.25">
      <c r="A148" t="s">
        <v>49</v>
      </c>
      <c r="B148" s="1">
        <v>44758.416562500002</v>
      </c>
      <c r="C148" s="1">
        <v>44758.439479166664</v>
      </c>
      <c r="D148" t="s">
        <v>143</v>
      </c>
      <c r="E148" t="s">
        <v>50</v>
      </c>
      <c r="F148" t="s">
        <v>22</v>
      </c>
    </row>
    <row r="149" spans="1:6" x14ac:dyDescent="0.25">
      <c r="A149" t="s">
        <v>49</v>
      </c>
      <c r="B149" s="1">
        <v>44758.440648148149</v>
      </c>
      <c r="C149" s="1">
        <v>44758.441354166665</v>
      </c>
      <c r="D149" t="s">
        <v>144</v>
      </c>
      <c r="E149" t="s">
        <v>50</v>
      </c>
      <c r="F149" t="s">
        <v>22</v>
      </c>
    </row>
    <row r="150" spans="1:6" x14ac:dyDescent="0.25">
      <c r="A150" t="s">
        <v>49</v>
      </c>
      <c r="B150" s="1">
        <v>44758.452847222223</v>
      </c>
      <c r="C150" s="1">
        <v>44758.473611111112</v>
      </c>
      <c r="D150" t="s">
        <v>122</v>
      </c>
      <c r="E150" t="s">
        <v>50</v>
      </c>
      <c r="F150" t="s">
        <v>22</v>
      </c>
    </row>
    <row r="151" spans="1:6" x14ac:dyDescent="0.25">
      <c r="A151" t="s">
        <v>49</v>
      </c>
      <c r="B151" s="1">
        <v>44758.486550925925</v>
      </c>
      <c r="C151" s="1">
        <v>44758.4997337963</v>
      </c>
      <c r="D151" t="s">
        <v>145</v>
      </c>
      <c r="E151" t="s">
        <v>50</v>
      </c>
      <c r="F151" t="s">
        <v>22</v>
      </c>
    </row>
    <row r="152" spans="1:6" x14ac:dyDescent="0.25">
      <c r="A152" t="s">
        <v>51</v>
      </c>
      <c r="B152" s="1">
        <v>44758.33630787037</v>
      </c>
      <c r="C152" s="1">
        <v>44758.346875000003</v>
      </c>
      <c r="D152" t="s">
        <v>146</v>
      </c>
      <c r="E152" t="s">
        <v>52</v>
      </c>
      <c r="F152" t="s">
        <v>22</v>
      </c>
    </row>
    <row r="153" spans="1:6" x14ac:dyDescent="0.25">
      <c r="A153" t="s">
        <v>51</v>
      </c>
      <c r="B153" s="1">
        <v>44758.356030092589</v>
      </c>
      <c r="C153" s="1">
        <v>44758.358182870368</v>
      </c>
      <c r="D153" t="s">
        <v>227</v>
      </c>
      <c r="E153" t="s">
        <v>52</v>
      </c>
      <c r="F153" t="s">
        <v>22</v>
      </c>
    </row>
    <row r="154" spans="1:6" x14ac:dyDescent="0.25">
      <c r="A154" t="s">
        <v>51</v>
      </c>
      <c r="B154" s="1">
        <v>44758.363217592596</v>
      </c>
      <c r="C154" s="1">
        <v>44758.386956018519</v>
      </c>
      <c r="D154" t="s">
        <v>147</v>
      </c>
      <c r="E154" t="s">
        <v>52</v>
      </c>
      <c r="F154" t="s">
        <v>22</v>
      </c>
    </row>
    <row r="155" spans="1:6" x14ac:dyDescent="0.25">
      <c r="A155" t="s">
        <v>51</v>
      </c>
      <c r="B155" s="1">
        <v>44758.397488425922</v>
      </c>
      <c r="C155" s="1">
        <v>44758.411666666667</v>
      </c>
      <c r="D155" t="s">
        <v>128</v>
      </c>
      <c r="E155" t="s">
        <v>52</v>
      </c>
      <c r="F155" t="s">
        <v>22</v>
      </c>
    </row>
    <row r="156" spans="1:6" x14ac:dyDescent="0.25">
      <c r="A156" t="s">
        <v>51</v>
      </c>
      <c r="B156" s="1">
        <v>44758.416631944441</v>
      </c>
      <c r="C156" s="1">
        <v>44758.441388888888</v>
      </c>
      <c r="D156" t="s">
        <v>137</v>
      </c>
      <c r="E156" t="s">
        <v>52</v>
      </c>
      <c r="F156" t="s">
        <v>22</v>
      </c>
    </row>
    <row r="157" spans="1:6" x14ac:dyDescent="0.25">
      <c r="A157" t="s">
        <v>51</v>
      </c>
      <c r="B157" s="1">
        <v>44758.452893518515</v>
      </c>
      <c r="C157" s="1">
        <v>44758.473611111112</v>
      </c>
      <c r="D157" t="s">
        <v>148</v>
      </c>
      <c r="E157" t="s">
        <v>52</v>
      </c>
      <c r="F157" t="s">
        <v>22</v>
      </c>
    </row>
    <row r="158" spans="1:6" x14ac:dyDescent="0.25">
      <c r="A158" t="s">
        <v>51</v>
      </c>
      <c r="B158" s="1">
        <v>44758.486585648148</v>
      </c>
      <c r="C158" s="1">
        <v>44758.499930555554</v>
      </c>
      <c r="D158" t="s">
        <v>130</v>
      </c>
      <c r="E158" t="s">
        <v>52</v>
      </c>
      <c r="F158" t="s">
        <v>22</v>
      </c>
    </row>
    <row r="159" spans="1:6" x14ac:dyDescent="0.25">
      <c r="A159" t="s">
        <v>53</v>
      </c>
      <c r="B159" s="1">
        <v>44758.336840277778</v>
      </c>
      <c r="C159" s="1">
        <v>44758.353842592594</v>
      </c>
      <c r="D159" t="s">
        <v>149</v>
      </c>
      <c r="E159" t="s">
        <v>54</v>
      </c>
      <c r="F159" t="s">
        <v>22</v>
      </c>
    </row>
    <row r="160" spans="1:6" x14ac:dyDescent="0.25">
      <c r="A160" t="s">
        <v>53</v>
      </c>
      <c r="B160" s="1">
        <v>44758.356041666666</v>
      </c>
      <c r="C160" s="1">
        <v>44758.358310185184</v>
      </c>
      <c r="D160" t="s">
        <v>150</v>
      </c>
      <c r="E160" t="s">
        <v>54</v>
      </c>
      <c r="F160" t="s">
        <v>22</v>
      </c>
    </row>
    <row r="161" spans="1:6" x14ac:dyDescent="0.25">
      <c r="A161" t="s">
        <v>53</v>
      </c>
      <c r="B161" s="1">
        <v>44758.364050925928</v>
      </c>
      <c r="C161" s="1">
        <v>44758.375150462962</v>
      </c>
      <c r="D161" t="s">
        <v>151</v>
      </c>
      <c r="E161" t="s">
        <v>54</v>
      </c>
      <c r="F161" t="s">
        <v>22</v>
      </c>
    </row>
    <row r="162" spans="1:6" x14ac:dyDescent="0.25">
      <c r="A162" t="s">
        <v>53</v>
      </c>
      <c r="B162" s="1">
        <v>44758.380474537036</v>
      </c>
      <c r="C162" s="1">
        <v>44758.386967592596</v>
      </c>
      <c r="D162" t="s">
        <v>152</v>
      </c>
      <c r="E162" t="s">
        <v>54</v>
      </c>
      <c r="F162" t="s">
        <v>22</v>
      </c>
    </row>
    <row r="163" spans="1:6" x14ac:dyDescent="0.25">
      <c r="A163" t="s">
        <v>53</v>
      </c>
      <c r="B163" s="1">
        <v>44758.388391203705</v>
      </c>
      <c r="C163" s="1">
        <v>44758.389409722222</v>
      </c>
      <c r="D163" t="s">
        <v>153</v>
      </c>
      <c r="E163" t="s">
        <v>54</v>
      </c>
      <c r="F163" t="s">
        <v>22</v>
      </c>
    </row>
    <row r="164" spans="1:6" x14ac:dyDescent="0.25">
      <c r="A164" t="s">
        <v>53</v>
      </c>
      <c r="B164" s="1">
        <v>44758.397835648146</v>
      </c>
      <c r="C164" s="1">
        <v>44758.408055555556</v>
      </c>
      <c r="D164" t="s">
        <v>154</v>
      </c>
      <c r="E164" t="s">
        <v>54</v>
      </c>
      <c r="F164" t="s">
        <v>22</v>
      </c>
    </row>
    <row r="165" spans="1:6" x14ac:dyDescent="0.25">
      <c r="A165" t="s">
        <v>53</v>
      </c>
      <c r="B165" s="1">
        <v>44758.409212962964</v>
      </c>
      <c r="C165" s="1">
        <v>44758.411597222221</v>
      </c>
      <c r="D165" t="s">
        <v>155</v>
      </c>
      <c r="E165" t="s">
        <v>54</v>
      </c>
      <c r="F165" t="s">
        <v>22</v>
      </c>
    </row>
    <row r="166" spans="1:6" x14ac:dyDescent="0.25">
      <c r="A166" t="s">
        <v>53</v>
      </c>
      <c r="B166" s="1">
        <v>44758.416967592595</v>
      </c>
      <c r="C166" s="1">
        <v>44758.441238425927</v>
      </c>
      <c r="D166" t="s">
        <v>156</v>
      </c>
      <c r="E166" t="s">
        <v>54</v>
      </c>
      <c r="F166" t="s">
        <v>22</v>
      </c>
    </row>
    <row r="167" spans="1:6" x14ac:dyDescent="0.25">
      <c r="A167" t="s">
        <v>53</v>
      </c>
      <c r="B167" s="1">
        <v>44758.466990740744</v>
      </c>
      <c r="C167" s="1">
        <v>44758.467789351853</v>
      </c>
      <c r="D167" t="s">
        <v>157</v>
      </c>
      <c r="E167" t="s">
        <v>54</v>
      </c>
      <c r="F167" t="s">
        <v>22</v>
      </c>
    </row>
    <row r="168" spans="1:6" x14ac:dyDescent="0.25">
      <c r="A168" t="s">
        <v>53</v>
      </c>
      <c r="B168" s="1">
        <v>44758.468576388892</v>
      </c>
      <c r="C168" s="1">
        <v>44758.473564814813</v>
      </c>
      <c r="D168" t="s">
        <v>158</v>
      </c>
      <c r="E168" t="s">
        <v>54</v>
      </c>
      <c r="F168" t="s">
        <v>22</v>
      </c>
    </row>
    <row r="169" spans="1:6" x14ac:dyDescent="0.25">
      <c r="A169" t="s">
        <v>53</v>
      </c>
      <c r="B169" s="1">
        <v>44758.481053240743</v>
      </c>
      <c r="C169" s="1">
        <v>44758.481493055559</v>
      </c>
      <c r="D169" t="s">
        <v>159</v>
      </c>
      <c r="E169" t="s">
        <v>54</v>
      </c>
      <c r="F169" t="s">
        <v>22</v>
      </c>
    </row>
    <row r="170" spans="1:6" x14ac:dyDescent="0.25">
      <c r="A170" t="s">
        <v>53</v>
      </c>
      <c r="B170" s="1">
        <v>44758.486203703702</v>
      </c>
      <c r="C170" s="1">
        <v>44758.48646990741</v>
      </c>
      <c r="D170" t="s">
        <v>239</v>
      </c>
      <c r="E170" t="s">
        <v>54</v>
      </c>
      <c r="F170" t="s">
        <v>22</v>
      </c>
    </row>
    <row r="171" spans="1:6" x14ac:dyDescent="0.25">
      <c r="A171" t="s">
        <v>55</v>
      </c>
      <c r="B171" s="1">
        <v>44758.337291666663</v>
      </c>
      <c r="C171" s="1">
        <v>44758.346944444442</v>
      </c>
      <c r="D171" t="s">
        <v>160</v>
      </c>
      <c r="E171" t="s">
        <v>56</v>
      </c>
      <c r="F171" t="s">
        <v>22</v>
      </c>
    </row>
    <row r="172" spans="1:6" x14ac:dyDescent="0.25">
      <c r="A172" t="s">
        <v>55</v>
      </c>
      <c r="B172" s="1">
        <v>44758.356030092589</v>
      </c>
      <c r="C172" s="1">
        <v>44758.358263888891</v>
      </c>
      <c r="D172" t="s">
        <v>233</v>
      </c>
      <c r="E172" t="s">
        <v>56</v>
      </c>
      <c r="F172" t="s">
        <v>22</v>
      </c>
    </row>
    <row r="173" spans="1:6" x14ac:dyDescent="0.25">
      <c r="A173" t="s">
        <v>55</v>
      </c>
      <c r="B173" s="1">
        <v>44758.363171296296</v>
      </c>
      <c r="C173" s="1">
        <v>44758.386967592596</v>
      </c>
      <c r="D173" t="s">
        <v>127</v>
      </c>
      <c r="E173" t="s">
        <v>56</v>
      </c>
      <c r="F173" t="s">
        <v>22</v>
      </c>
    </row>
    <row r="174" spans="1:6" x14ac:dyDescent="0.25">
      <c r="A174" t="s">
        <v>55</v>
      </c>
      <c r="B174" s="1">
        <v>44758.397476851853</v>
      </c>
      <c r="C174" s="1">
        <v>44758.411666666667</v>
      </c>
      <c r="D174" t="s">
        <v>102</v>
      </c>
      <c r="E174" t="s">
        <v>56</v>
      </c>
      <c r="F174" t="s">
        <v>22</v>
      </c>
    </row>
    <row r="175" spans="1:6" x14ac:dyDescent="0.25">
      <c r="A175" t="s">
        <v>55</v>
      </c>
      <c r="B175" s="1">
        <v>44758.416550925926</v>
      </c>
      <c r="C175" s="1">
        <v>44758.441365740742</v>
      </c>
      <c r="D175" t="s">
        <v>96</v>
      </c>
      <c r="E175" t="s">
        <v>56</v>
      </c>
      <c r="F175" t="s">
        <v>22</v>
      </c>
    </row>
    <row r="176" spans="1:6" x14ac:dyDescent="0.25">
      <c r="A176" t="s">
        <v>55</v>
      </c>
      <c r="B176" s="1">
        <v>44758.452870370369</v>
      </c>
      <c r="C176" s="1">
        <v>44758.473622685182</v>
      </c>
      <c r="D176" t="s">
        <v>108</v>
      </c>
      <c r="E176" t="s">
        <v>56</v>
      </c>
      <c r="F176" t="s">
        <v>22</v>
      </c>
    </row>
    <row r="177" spans="1:6" x14ac:dyDescent="0.25">
      <c r="A177" t="s">
        <v>55</v>
      </c>
      <c r="B177" s="1">
        <v>44758.486550925925</v>
      </c>
      <c r="C177" s="1">
        <v>44758.499930555554</v>
      </c>
      <c r="D177" t="s">
        <v>161</v>
      </c>
      <c r="E177" t="s">
        <v>56</v>
      </c>
      <c r="F177" t="s">
        <v>22</v>
      </c>
    </row>
    <row r="178" spans="1:6" x14ac:dyDescent="0.25">
      <c r="A178" t="s">
        <v>57</v>
      </c>
      <c r="B178" s="1">
        <v>44758.339062500003</v>
      </c>
      <c r="C178" s="1">
        <v>44758.344074074077</v>
      </c>
      <c r="D178" t="s">
        <v>223</v>
      </c>
      <c r="E178" t="s">
        <v>58</v>
      </c>
      <c r="F178" t="s">
        <v>22</v>
      </c>
    </row>
    <row r="179" spans="1:6" x14ac:dyDescent="0.25">
      <c r="A179" t="s">
        <v>57</v>
      </c>
      <c r="B179" s="1">
        <v>44758.423946759256</v>
      </c>
      <c r="C179" s="1">
        <v>44758.430023148147</v>
      </c>
      <c r="D179" t="s">
        <v>162</v>
      </c>
      <c r="E179" t="s">
        <v>58</v>
      </c>
      <c r="F179" t="s">
        <v>22</v>
      </c>
    </row>
    <row r="180" spans="1:6" x14ac:dyDescent="0.25">
      <c r="A180" t="s">
        <v>59</v>
      </c>
      <c r="B180" s="1">
        <v>44758.339062500003</v>
      </c>
      <c r="C180" s="1">
        <v>44758.346956018519</v>
      </c>
      <c r="D180" t="s">
        <v>163</v>
      </c>
      <c r="F180" t="s">
        <v>22</v>
      </c>
    </row>
    <row r="181" spans="1:6" x14ac:dyDescent="0.25">
      <c r="A181" t="s">
        <v>59</v>
      </c>
      <c r="B181" s="1">
        <v>44758.356030092589</v>
      </c>
      <c r="C181" s="1">
        <v>44758.358912037038</v>
      </c>
      <c r="D181" t="s">
        <v>164</v>
      </c>
      <c r="F181" t="s">
        <v>22</v>
      </c>
    </row>
    <row r="182" spans="1:6" x14ac:dyDescent="0.25">
      <c r="A182" t="s">
        <v>59</v>
      </c>
      <c r="B182" s="1">
        <v>44758.363159722219</v>
      </c>
      <c r="C182" s="1">
        <v>44758.386979166666</v>
      </c>
      <c r="D182" t="s">
        <v>111</v>
      </c>
      <c r="F182" t="s">
        <v>22</v>
      </c>
    </row>
    <row r="183" spans="1:6" x14ac:dyDescent="0.25">
      <c r="A183" t="s">
        <v>59</v>
      </c>
      <c r="B183" s="1">
        <v>44758.397476851853</v>
      </c>
      <c r="C183" s="1">
        <v>44758.397546296299</v>
      </c>
      <c r="D183" t="s">
        <v>165</v>
      </c>
      <c r="F183" t="s">
        <v>22</v>
      </c>
    </row>
    <row r="184" spans="1:6" x14ac:dyDescent="0.25">
      <c r="A184" t="s">
        <v>61</v>
      </c>
      <c r="B184" s="1">
        <v>44758.339803240742</v>
      </c>
      <c r="C184" s="1">
        <v>44758.346956018519</v>
      </c>
      <c r="D184" t="s">
        <v>166</v>
      </c>
      <c r="E184" t="s">
        <v>62</v>
      </c>
      <c r="F184" t="s">
        <v>22</v>
      </c>
    </row>
    <row r="185" spans="1:6" x14ac:dyDescent="0.25">
      <c r="A185" t="s">
        <v>61</v>
      </c>
      <c r="B185" s="1">
        <v>44758.356099537035</v>
      </c>
      <c r="C185" s="1">
        <v>44758.358252314814</v>
      </c>
      <c r="D185" t="s">
        <v>241</v>
      </c>
      <c r="E185" t="s">
        <v>62</v>
      </c>
      <c r="F185" t="s">
        <v>22</v>
      </c>
    </row>
    <row r="186" spans="1:6" x14ac:dyDescent="0.25">
      <c r="A186" t="s">
        <v>61</v>
      </c>
      <c r="B186" s="1">
        <v>44758.363171296296</v>
      </c>
      <c r="C186" s="1">
        <v>44758.386956018519</v>
      </c>
      <c r="D186" t="s">
        <v>127</v>
      </c>
      <c r="E186" t="s">
        <v>62</v>
      </c>
      <c r="F186" t="s">
        <v>22</v>
      </c>
    </row>
    <row r="187" spans="1:6" x14ac:dyDescent="0.25">
      <c r="A187" t="s">
        <v>61</v>
      </c>
      <c r="B187" s="1">
        <v>44758.397488425922</v>
      </c>
      <c r="C187" s="1">
        <v>44758.411666666667</v>
      </c>
      <c r="D187" t="s">
        <v>128</v>
      </c>
      <c r="E187" t="s">
        <v>62</v>
      </c>
      <c r="F187" t="s">
        <v>22</v>
      </c>
    </row>
    <row r="188" spans="1:6" x14ac:dyDescent="0.25">
      <c r="A188" t="s">
        <v>61</v>
      </c>
      <c r="B188" s="1">
        <v>44758.416631944441</v>
      </c>
      <c r="C188" s="1">
        <v>44758.441365740742</v>
      </c>
      <c r="D188" t="s">
        <v>167</v>
      </c>
      <c r="E188" t="s">
        <v>62</v>
      </c>
      <c r="F188" t="s">
        <v>22</v>
      </c>
    </row>
    <row r="189" spans="1:6" x14ac:dyDescent="0.25">
      <c r="A189" t="s">
        <v>61</v>
      </c>
      <c r="B189" s="1">
        <v>44758.452881944446</v>
      </c>
      <c r="C189" s="1">
        <v>44758.473611111112</v>
      </c>
      <c r="D189" t="s">
        <v>138</v>
      </c>
      <c r="E189" t="s">
        <v>62</v>
      </c>
      <c r="F189" t="s">
        <v>22</v>
      </c>
    </row>
    <row r="190" spans="1:6" x14ac:dyDescent="0.25">
      <c r="A190" t="s">
        <v>61</v>
      </c>
      <c r="B190" s="1">
        <v>44758.486574074072</v>
      </c>
      <c r="C190" s="1">
        <v>44758.499826388892</v>
      </c>
      <c r="D190" t="s">
        <v>168</v>
      </c>
      <c r="E190" t="s">
        <v>62</v>
      </c>
      <c r="F190" t="s">
        <v>22</v>
      </c>
    </row>
    <row r="191" spans="1:6" x14ac:dyDescent="0.25">
      <c r="A191" t="s">
        <v>63</v>
      </c>
      <c r="B191" s="1">
        <v>44758.340624999997</v>
      </c>
      <c r="C191" s="1">
        <v>44758.346932870372</v>
      </c>
      <c r="D191" t="s">
        <v>169</v>
      </c>
      <c r="E191" t="s">
        <v>64</v>
      </c>
      <c r="F191" t="s">
        <v>22</v>
      </c>
    </row>
    <row r="192" spans="1:6" x14ac:dyDescent="0.25">
      <c r="A192" t="s">
        <v>63</v>
      </c>
      <c r="B192" s="1">
        <v>44758.355821759258</v>
      </c>
      <c r="C192" s="1">
        <v>44758.358171296299</v>
      </c>
      <c r="D192" t="s">
        <v>170</v>
      </c>
      <c r="E192" t="s">
        <v>64</v>
      </c>
      <c r="F192" t="s">
        <v>22</v>
      </c>
    </row>
    <row r="193" spans="1:6" x14ac:dyDescent="0.25">
      <c r="A193" t="s">
        <v>63</v>
      </c>
      <c r="B193" s="1">
        <v>44758.374131944445</v>
      </c>
      <c r="C193" s="1">
        <v>44758.386874999997</v>
      </c>
      <c r="D193" t="s">
        <v>171</v>
      </c>
      <c r="E193" t="s">
        <v>64</v>
      </c>
      <c r="F193" t="s">
        <v>22</v>
      </c>
    </row>
    <row r="194" spans="1:6" x14ac:dyDescent="0.25">
      <c r="A194" t="s">
        <v>63</v>
      </c>
      <c r="B194" s="1">
        <v>44758.397476851853</v>
      </c>
      <c r="C194" s="1">
        <v>44758.411585648151</v>
      </c>
      <c r="D194" t="s">
        <v>120</v>
      </c>
      <c r="E194" t="s">
        <v>64</v>
      </c>
      <c r="F194" t="s">
        <v>22</v>
      </c>
    </row>
    <row r="195" spans="1:6" x14ac:dyDescent="0.25">
      <c r="A195" t="s">
        <v>63</v>
      </c>
      <c r="B195" s="1">
        <v>44758.422534722224</v>
      </c>
      <c r="C195" s="1">
        <v>44758.441284722219</v>
      </c>
      <c r="D195" t="s">
        <v>172</v>
      </c>
      <c r="E195" t="s">
        <v>64</v>
      </c>
      <c r="F195" t="s">
        <v>22</v>
      </c>
    </row>
    <row r="196" spans="1:6" x14ac:dyDescent="0.25">
      <c r="A196" t="s">
        <v>63</v>
      </c>
      <c r="B196" s="1">
        <v>44758.450069444443</v>
      </c>
      <c r="C196" s="1">
        <v>44758.450439814813</v>
      </c>
      <c r="D196" t="s">
        <v>246</v>
      </c>
      <c r="E196" t="s">
        <v>64</v>
      </c>
      <c r="F196" t="s">
        <v>22</v>
      </c>
    </row>
    <row r="197" spans="1:6" x14ac:dyDescent="0.25">
      <c r="A197" t="s">
        <v>63</v>
      </c>
      <c r="B197" s="1">
        <v>44758.452650462961</v>
      </c>
      <c r="C197" s="1">
        <v>44758.473530092589</v>
      </c>
      <c r="D197" t="s">
        <v>173</v>
      </c>
      <c r="E197" t="s">
        <v>64</v>
      </c>
      <c r="F197" t="s">
        <v>22</v>
      </c>
    </row>
    <row r="198" spans="1:6" x14ac:dyDescent="0.25">
      <c r="A198" t="s">
        <v>63</v>
      </c>
      <c r="B198" s="1">
        <v>44758.486446759256</v>
      </c>
      <c r="C198" s="1">
        <v>44758.499930555554</v>
      </c>
      <c r="D198" t="s">
        <v>133</v>
      </c>
      <c r="E198" t="s">
        <v>64</v>
      </c>
      <c r="F198" t="s">
        <v>22</v>
      </c>
    </row>
    <row r="199" spans="1:6" x14ac:dyDescent="0.25">
      <c r="A199" t="s">
        <v>65</v>
      </c>
      <c r="B199" s="1">
        <v>44758.34070601852</v>
      </c>
      <c r="C199" s="1">
        <v>44758.353090277778</v>
      </c>
      <c r="D199" t="s">
        <v>174</v>
      </c>
      <c r="E199" t="s">
        <v>67</v>
      </c>
      <c r="F199" t="s">
        <v>22</v>
      </c>
    </row>
    <row r="200" spans="1:6" x14ac:dyDescent="0.25">
      <c r="A200" t="s">
        <v>65</v>
      </c>
      <c r="B200" s="1">
        <v>44758.356574074074</v>
      </c>
      <c r="C200" s="1">
        <v>44758.358148148145</v>
      </c>
      <c r="D200" t="s">
        <v>175</v>
      </c>
      <c r="E200" t="s">
        <v>67</v>
      </c>
      <c r="F200" t="s">
        <v>22</v>
      </c>
    </row>
    <row r="201" spans="1:6" x14ac:dyDescent="0.25">
      <c r="A201" t="s">
        <v>65</v>
      </c>
      <c r="B201" s="1">
        <v>44758.363078703704</v>
      </c>
      <c r="C201" s="1">
        <v>44758.416192129633</v>
      </c>
      <c r="D201" t="s">
        <v>176</v>
      </c>
      <c r="E201" t="s">
        <v>67</v>
      </c>
      <c r="F201" t="s">
        <v>22</v>
      </c>
    </row>
    <row r="202" spans="1:6" x14ac:dyDescent="0.25">
      <c r="A202" t="s">
        <v>69</v>
      </c>
      <c r="B202" s="1">
        <v>44758.341493055559</v>
      </c>
      <c r="C202" s="1">
        <v>44758.348819444444</v>
      </c>
      <c r="D202" t="s">
        <v>177</v>
      </c>
      <c r="E202" t="s">
        <v>70</v>
      </c>
      <c r="F202" t="s">
        <v>22</v>
      </c>
    </row>
    <row r="203" spans="1:6" x14ac:dyDescent="0.25">
      <c r="A203" t="s">
        <v>69</v>
      </c>
      <c r="B203" s="1">
        <v>44758.356203703705</v>
      </c>
      <c r="C203" s="1">
        <v>44758.358171296299</v>
      </c>
      <c r="D203" t="s">
        <v>178</v>
      </c>
      <c r="E203" t="s">
        <v>70</v>
      </c>
      <c r="F203" t="s">
        <v>22</v>
      </c>
    </row>
    <row r="204" spans="1:6" x14ac:dyDescent="0.25">
      <c r="A204" t="s">
        <v>69</v>
      </c>
      <c r="B204" s="1">
        <v>44758.363437499997</v>
      </c>
      <c r="C204" s="1">
        <v>44758.387060185189</v>
      </c>
      <c r="D204" t="s">
        <v>179</v>
      </c>
      <c r="E204" t="s">
        <v>70</v>
      </c>
      <c r="F204" t="s">
        <v>22</v>
      </c>
    </row>
    <row r="205" spans="1:6" x14ac:dyDescent="0.25">
      <c r="A205" t="s">
        <v>69</v>
      </c>
      <c r="B205" s="1">
        <v>44758.397465277776</v>
      </c>
      <c r="C205" s="1">
        <v>44758.41201388889</v>
      </c>
      <c r="D205" t="s">
        <v>180</v>
      </c>
      <c r="E205" t="s">
        <v>70</v>
      </c>
      <c r="F205" t="s">
        <v>22</v>
      </c>
    </row>
    <row r="206" spans="1:6" x14ac:dyDescent="0.25">
      <c r="A206" t="s">
        <v>69</v>
      </c>
      <c r="B206" s="1">
        <v>44758.416689814818</v>
      </c>
      <c r="C206" s="1">
        <v>44758.441493055558</v>
      </c>
      <c r="D206" t="s">
        <v>107</v>
      </c>
      <c r="E206" t="s">
        <v>70</v>
      </c>
      <c r="F206" t="s">
        <v>22</v>
      </c>
    </row>
    <row r="207" spans="1:6" x14ac:dyDescent="0.25">
      <c r="A207" t="s">
        <v>69</v>
      </c>
      <c r="B207" s="1">
        <v>44758.452939814815</v>
      </c>
      <c r="C207" s="1">
        <v>44758.474351851852</v>
      </c>
      <c r="D207" t="s">
        <v>181</v>
      </c>
      <c r="E207" t="s">
        <v>70</v>
      </c>
      <c r="F207" t="s">
        <v>22</v>
      </c>
    </row>
    <row r="208" spans="1:6" x14ac:dyDescent="0.25">
      <c r="A208" t="s">
        <v>69</v>
      </c>
      <c r="B208" s="1">
        <v>44758.476747685185</v>
      </c>
      <c r="C208" s="1">
        <v>44758.477199074077</v>
      </c>
      <c r="D208" t="s">
        <v>225</v>
      </c>
      <c r="E208" t="s">
        <v>70</v>
      </c>
      <c r="F208" t="s">
        <v>22</v>
      </c>
    </row>
    <row r="209" spans="1:6" x14ac:dyDescent="0.25">
      <c r="A209" t="s">
        <v>69</v>
      </c>
      <c r="B209" s="1">
        <v>44758.491932870369</v>
      </c>
      <c r="C209" s="1">
        <v>44758.499930555554</v>
      </c>
      <c r="D209" t="s">
        <v>182</v>
      </c>
      <c r="E209" t="s">
        <v>70</v>
      </c>
      <c r="F209" t="s">
        <v>22</v>
      </c>
    </row>
    <row r="210" spans="1:6" x14ac:dyDescent="0.25">
      <c r="A210" t="s">
        <v>71</v>
      </c>
      <c r="B210" s="1">
        <v>44758.344351851854</v>
      </c>
      <c r="C210" s="1">
        <v>44758.349756944444</v>
      </c>
      <c r="D210" t="s">
        <v>183</v>
      </c>
      <c r="E210" t="s">
        <v>72</v>
      </c>
      <c r="F210" t="s">
        <v>22</v>
      </c>
    </row>
    <row r="211" spans="1:6" x14ac:dyDescent="0.25">
      <c r="A211" t="s">
        <v>71</v>
      </c>
      <c r="B211" s="1">
        <v>44758.356238425928</v>
      </c>
      <c r="C211" s="1">
        <v>44758.358171296299</v>
      </c>
      <c r="D211" t="s">
        <v>217</v>
      </c>
      <c r="E211" t="s">
        <v>72</v>
      </c>
      <c r="F211" t="s">
        <v>22</v>
      </c>
    </row>
    <row r="212" spans="1:6" x14ac:dyDescent="0.25">
      <c r="A212" t="s">
        <v>71</v>
      </c>
      <c r="B212" s="1">
        <v>44758.363171296296</v>
      </c>
      <c r="C212" s="1">
        <v>44758.387696759259</v>
      </c>
      <c r="D212" t="s">
        <v>184</v>
      </c>
      <c r="E212" t="s">
        <v>72</v>
      </c>
      <c r="F212" t="s">
        <v>22</v>
      </c>
    </row>
    <row r="213" spans="1:6" x14ac:dyDescent="0.25">
      <c r="A213" t="s">
        <v>71</v>
      </c>
      <c r="B213" s="1">
        <v>44758.40047453704</v>
      </c>
      <c r="C213" s="1">
        <v>44758.411574074074</v>
      </c>
      <c r="D213" t="s">
        <v>151</v>
      </c>
      <c r="E213" t="s">
        <v>72</v>
      </c>
      <c r="F213" t="s">
        <v>22</v>
      </c>
    </row>
    <row r="214" spans="1:6" x14ac:dyDescent="0.25">
      <c r="A214" t="s">
        <v>71</v>
      </c>
      <c r="B214" s="1">
        <v>44758.416898148149</v>
      </c>
      <c r="C214" s="1">
        <v>44758.441284722219</v>
      </c>
      <c r="D214" t="s">
        <v>185</v>
      </c>
      <c r="E214" t="s">
        <v>72</v>
      </c>
      <c r="F214" t="s">
        <v>22</v>
      </c>
    </row>
    <row r="215" spans="1:6" x14ac:dyDescent="0.25">
      <c r="A215" t="s">
        <v>71</v>
      </c>
      <c r="B215" s="1">
        <v>44758.45275462963</v>
      </c>
      <c r="C215" s="1">
        <v>44758.473530092589</v>
      </c>
      <c r="D215" t="s">
        <v>186</v>
      </c>
      <c r="E215" t="s">
        <v>72</v>
      </c>
      <c r="F215" t="s">
        <v>22</v>
      </c>
    </row>
    <row r="216" spans="1:6" x14ac:dyDescent="0.25">
      <c r="A216" t="s">
        <v>71</v>
      </c>
      <c r="B216" s="1">
        <v>44758.486458333333</v>
      </c>
      <c r="C216" s="1">
        <v>44758.499756944446</v>
      </c>
      <c r="D216" t="s">
        <v>187</v>
      </c>
      <c r="E216" t="s">
        <v>72</v>
      </c>
      <c r="F216" t="s">
        <v>22</v>
      </c>
    </row>
    <row r="217" spans="1:6" x14ac:dyDescent="0.25">
      <c r="A217" t="s">
        <v>73</v>
      </c>
      <c r="B217" s="1">
        <v>44758.34814814815</v>
      </c>
      <c r="C217" s="1">
        <v>44758.350300925929</v>
      </c>
      <c r="D217" t="s">
        <v>74</v>
      </c>
      <c r="E217" t="s">
        <v>75</v>
      </c>
      <c r="F217" t="s">
        <v>22</v>
      </c>
    </row>
    <row r="218" spans="1:6" x14ac:dyDescent="0.25">
      <c r="A218" t="s">
        <v>77</v>
      </c>
      <c r="B218" s="1">
        <v>44758.357939814814</v>
      </c>
      <c r="C218" s="1">
        <v>44758.359270833331</v>
      </c>
      <c r="D218" t="s">
        <v>78</v>
      </c>
      <c r="F218" t="s">
        <v>22</v>
      </c>
    </row>
    <row r="219" spans="1:6" x14ac:dyDescent="0.25">
      <c r="A219" t="s">
        <v>79</v>
      </c>
      <c r="B219" s="1">
        <v>44758.392060185186</v>
      </c>
      <c r="C219" s="1">
        <v>44758.495439814818</v>
      </c>
      <c r="D219" t="s">
        <v>80</v>
      </c>
      <c r="F219" t="s">
        <v>22</v>
      </c>
    </row>
    <row r="220" spans="1:6" x14ac:dyDescent="0.25">
      <c r="A220" t="s">
        <v>81</v>
      </c>
      <c r="B220" s="1">
        <v>44758.402349537035</v>
      </c>
      <c r="C220" s="1">
        <v>44758.411585648151</v>
      </c>
      <c r="D220" t="s">
        <v>188</v>
      </c>
      <c r="E220" t="s">
        <v>82</v>
      </c>
      <c r="F220" t="s">
        <v>22</v>
      </c>
    </row>
    <row r="221" spans="1:6" x14ac:dyDescent="0.25">
      <c r="A221" t="s">
        <v>81</v>
      </c>
      <c r="B221" s="1">
        <v>44758.416562500002</v>
      </c>
      <c r="C221" s="1">
        <v>44758.423391203702</v>
      </c>
      <c r="D221" t="s">
        <v>189</v>
      </c>
      <c r="E221" t="s">
        <v>82</v>
      </c>
      <c r="F221" t="s">
        <v>22</v>
      </c>
    </row>
    <row r="222" spans="1:6" x14ac:dyDescent="0.25">
      <c r="A222" t="s">
        <v>81</v>
      </c>
      <c r="B222" s="1">
        <v>44758.446053240739</v>
      </c>
      <c r="C222" s="1">
        <v>44758.446493055555</v>
      </c>
      <c r="D222" t="s">
        <v>229</v>
      </c>
      <c r="E222" t="s">
        <v>82</v>
      </c>
      <c r="F222" t="s">
        <v>22</v>
      </c>
    </row>
    <row r="223" spans="1:6" x14ac:dyDescent="0.25">
      <c r="A223" t="s">
        <v>81</v>
      </c>
      <c r="B223" s="1">
        <v>44758.45275462963</v>
      </c>
      <c r="C223" s="1">
        <v>44758.473541666666</v>
      </c>
      <c r="D223" t="s">
        <v>186</v>
      </c>
      <c r="E223" t="s">
        <v>82</v>
      </c>
      <c r="F223" t="s">
        <v>22</v>
      </c>
    </row>
    <row r="224" spans="1:6" x14ac:dyDescent="0.25">
      <c r="A224" t="s">
        <v>81</v>
      </c>
      <c r="B224" s="1">
        <v>44758.486435185187</v>
      </c>
      <c r="C224" s="1">
        <v>44758.499861111108</v>
      </c>
      <c r="D224" t="s">
        <v>190</v>
      </c>
      <c r="E224" t="s">
        <v>82</v>
      </c>
      <c r="F224" t="s">
        <v>22</v>
      </c>
    </row>
    <row r="225" spans="1:6" x14ac:dyDescent="0.25">
      <c r="A225" t="s">
        <v>83</v>
      </c>
      <c r="B225" s="1">
        <v>44758.421597222223</v>
      </c>
      <c r="C225" s="1">
        <v>44758.441388888888</v>
      </c>
      <c r="D225" t="s">
        <v>191</v>
      </c>
      <c r="E225" t="s">
        <v>84</v>
      </c>
      <c r="F225" t="s">
        <v>22</v>
      </c>
    </row>
    <row r="226" spans="1:6" x14ac:dyDescent="0.25">
      <c r="A226" t="s">
        <v>83</v>
      </c>
      <c r="B226" s="1">
        <v>44758.452870370369</v>
      </c>
      <c r="C226" s="1">
        <v>44758.473611111112</v>
      </c>
      <c r="D226" t="s">
        <v>108</v>
      </c>
      <c r="E226" t="s">
        <v>84</v>
      </c>
      <c r="F226" t="s">
        <v>22</v>
      </c>
    </row>
    <row r="227" spans="1:6" x14ac:dyDescent="0.25">
      <c r="A227" t="s">
        <v>83</v>
      </c>
      <c r="B227" s="1">
        <v>44758.486562500002</v>
      </c>
      <c r="C227" s="1">
        <v>44758.499745370369</v>
      </c>
      <c r="D227" t="s">
        <v>248</v>
      </c>
      <c r="E227" t="s">
        <v>84</v>
      </c>
      <c r="F227" t="s">
        <v>22</v>
      </c>
    </row>
    <row r="228" spans="1:6" x14ac:dyDescent="0.25">
      <c r="A228" t="s">
        <v>85</v>
      </c>
      <c r="B228" s="1">
        <v>44758.492962962962</v>
      </c>
      <c r="C228" s="1">
        <v>44758.499930555554</v>
      </c>
      <c r="D228" t="s">
        <v>86</v>
      </c>
      <c r="E228" t="s">
        <v>87</v>
      </c>
      <c r="F228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workbookViewId="0"/>
  </sheetViews>
  <sheetFormatPr baseColWidth="10" defaultRowHeight="15" x14ac:dyDescent="0.25"/>
  <cols>
    <col min="1" max="1" width="38.85546875" customWidth="1"/>
    <col min="2" max="2" width="21.5703125" customWidth="1"/>
    <col min="3" max="3" width="26.7109375" customWidth="1"/>
    <col min="4" max="4" width="22.28515625" customWidth="1"/>
    <col min="5" max="5" width="12.28515625" style="3" customWidth="1"/>
    <col min="6" max="7" width="12.28515625" customWidth="1"/>
    <col min="8" max="8" width="15.42578125" style="3" customWidth="1"/>
    <col min="9" max="9" width="33" customWidth="1"/>
  </cols>
  <sheetData>
    <row r="1" spans="1:10" x14ac:dyDescent="0.25">
      <c r="A1" t="s">
        <v>192</v>
      </c>
      <c r="B1" t="s">
        <v>210</v>
      </c>
    </row>
    <row r="2" spans="1:10" x14ac:dyDescent="0.25">
      <c r="A2" t="s">
        <v>1</v>
      </c>
      <c r="B2">
        <v>33</v>
      </c>
    </row>
    <row r="3" spans="1:10" x14ac:dyDescent="0.25">
      <c r="A3" t="s">
        <v>2</v>
      </c>
      <c r="B3" s="1">
        <v>44758.303668981483</v>
      </c>
    </row>
    <row r="4" spans="1:10" x14ac:dyDescent="0.25">
      <c r="A4" t="s">
        <v>3</v>
      </c>
      <c r="B4" s="1">
        <v>44758.499930555554</v>
      </c>
    </row>
    <row r="5" spans="1:10" x14ac:dyDescent="0.25">
      <c r="A5" t="s">
        <v>4</v>
      </c>
      <c r="B5" s="2" t="s">
        <v>5</v>
      </c>
    </row>
    <row r="6" spans="1:10" x14ac:dyDescent="0.25">
      <c r="A6" t="s">
        <v>6</v>
      </c>
      <c r="B6" s="2" t="s">
        <v>7</v>
      </c>
    </row>
    <row r="9" spans="1:10" x14ac:dyDescent="0.25">
      <c r="A9" t="s">
        <v>9</v>
      </c>
      <c r="B9" t="s">
        <v>193</v>
      </c>
      <c r="C9" t="s">
        <v>89</v>
      </c>
      <c r="D9" t="s">
        <v>90</v>
      </c>
      <c r="E9" s="3" t="s">
        <v>91</v>
      </c>
      <c r="F9" t="s">
        <v>207</v>
      </c>
      <c r="G9" t="s">
        <v>208</v>
      </c>
      <c r="H9" s="3" t="s">
        <v>209</v>
      </c>
      <c r="I9" t="s">
        <v>12</v>
      </c>
      <c r="J9" t="s">
        <v>14</v>
      </c>
    </row>
    <row r="10" spans="1:10" x14ac:dyDescent="0.25">
      <c r="A10" t="s">
        <v>37</v>
      </c>
      <c r="B10" t="s">
        <v>195</v>
      </c>
      <c r="C10" s="1">
        <v>44758.33388888889</v>
      </c>
      <c r="D10" s="1">
        <v>44758.346979166665</v>
      </c>
      <c r="E10" s="3" t="s">
        <v>123</v>
      </c>
      <c r="F10">
        <v>18</v>
      </c>
      <c r="G10">
        <v>50</v>
      </c>
      <c r="H10" s="4">
        <f>F10+(G10/60)</f>
        <v>18.833333333333332</v>
      </c>
      <c r="I10" t="s">
        <v>38</v>
      </c>
      <c r="J10" t="s">
        <v>22</v>
      </c>
    </row>
    <row r="11" spans="1:10" x14ac:dyDescent="0.25">
      <c r="A11" t="s">
        <v>37</v>
      </c>
      <c r="B11" t="s">
        <v>195</v>
      </c>
      <c r="C11" s="1">
        <v>44758.356041666666</v>
      </c>
      <c r="D11" s="1">
        <v>44758.358263888891</v>
      </c>
      <c r="E11" s="3" t="s">
        <v>215</v>
      </c>
      <c r="F11">
        <v>23</v>
      </c>
      <c r="G11">
        <v>11</v>
      </c>
      <c r="H11" s="4">
        <f t="shared" ref="H11:H74" si="0">F11+(G11/60)</f>
        <v>23.183333333333334</v>
      </c>
      <c r="I11" t="s">
        <v>38</v>
      </c>
      <c r="J11" t="s">
        <v>22</v>
      </c>
    </row>
    <row r="12" spans="1:10" x14ac:dyDescent="0.25">
      <c r="A12" t="s">
        <v>37</v>
      </c>
      <c r="B12" t="s">
        <v>195</v>
      </c>
      <c r="C12" s="1">
        <v>44758.363171296296</v>
      </c>
      <c r="D12" s="1">
        <v>44758.386979166666</v>
      </c>
      <c r="E12" s="3" t="s">
        <v>101</v>
      </c>
      <c r="F12">
        <v>34</v>
      </c>
      <c r="G12">
        <v>16</v>
      </c>
      <c r="H12" s="4">
        <f t="shared" si="0"/>
        <v>34.266666666666666</v>
      </c>
      <c r="I12" t="s">
        <v>38</v>
      </c>
      <c r="J12" t="s">
        <v>22</v>
      </c>
    </row>
    <row r="13" spans="1:10" x14ac:dyDescent="0.25">
      <c r="A13" t="s">
        <v>37</v>
      </c>
      <c r="B13" t="s">
        <v>195</v>
      </c>
      <c r="C13" s="1">
        <v>44758.397465277776</v>
      </c>
      <c r="D13" s="1">
        <v>44758.411678240744</v>
      </c>
      <c r="E13" s="3" t="s">
        <v>124</v>
      </c>
      <c r="F13">
        <v>20</v>
      </c>
      <c r="G13">
        <v>27</v>
      </c>
      <c r="H13" s="4">
        <f t="shared" si="0"/>
        <v>20.45</v>
      </c>
      <c r="I13" t="s">
        <v>38</v>
      </c>
      <c r="J13" t="s">
        <v>22</v>
      </c>
    </row>
    <row r="14" spans="1:10" x14ac:dyDescent="0.25">
      <c r="A14" t="s">
        <v>37</v>
      </c>
      <c r="B14" t="s">
        <v>195</v>
      </c>
      <c r="C14" s="1">
        <v>44758.416550925926</v>
      </c>
      <c r="D14" s="1">
        <v>44758.441354166665</v>
      </c>
      <c r="E14" s="3" t="s">
        <v>107</v>
      </c>
      <c r="F14">
        <v>35</v>
      </c>
      <c r="G14">
        <v>43</v>
      </c>
      <c r="H14" s="4">
        <f t="shared" si="0"/>
        <v>35.716666666666669</v>
      </c>
      <c r="I14" t="s">
        <v>38</v>
      </c>
      <c r="J14" t="s">
        <v>22</v>
      </c>
    </row>
    <row r="15" spans="1:10" x14ac:dyDescent="0.25">
      <c r="A15" t="s">
        <v>37</v>
      </c>
      <c r="B15" t="s">
        <v>195</v>
      </c>
      <c r="C15" s="1">
        <v>44758.452881944446</v>
      </c>
      <c r="D15" s="1">
        <v>44758.473622685182</v>
      </c>
      <c r="E15" s="3" t="s">
        <v>108</v>
      </c>
      <c r="F15">
        <v>29</v>
      </c>
      <c r="G15">
        <v>52</v>
      </c>
      <c r="H15" s="4">
        <f t="shared" si="0"/>
        <v>29.866666666666667</v>
      </c>
      <c r="I15" t="s">
        <v>38</v>
      </c>
      <c r="J15" t="s">
        <v>22</v>
      </c>
    </row>
    <row r="16" spans="1:10" x14ac:dyDescent="0.25">
      <c r="A16" t="s">
        <v>37</v>
      </c>
      <c r="B16" t="s">
        <v>195</v>
      </c>
      <c r="C16" s="1">
        <v>44758.486562500002</v>
      </c>
      <c r="D16" s="1">
        <v>44758.499745370369</v>
      </c>
      <c r="E16" s="3" t="s">
        <v>125</v>
      </c>
      <c r="F16">
        <v>18</v>
      </c>
      <c r="G16">
        <v>58</v>
      </c>
      <c r="H16" s="4">
        <f t="shared" si="0"/>
        <v>18.966666666666665</v>
      </c>
      <c r="I16" t="s">
        <v>38</v>
      </c>
      <c r="J16" t="s">
        <v>22</v>
      </c>
    </row>
    <row r="17" spans="1:10" x14ac:dyDescent="0.25">
      <c r="A17" t="s">
        <v>71</v>
      </c>
      <c r="B17" t="s">
        <v>195</v>
      </c>
      <c r="C17" s="1">
        <v>44758.344351851854</v>
      </c>
      <c r="D17" s="1">
        <v>44758.349756944444</v>
      </c>
      <c r="E17" s="3" t="s">
        <v>183</v>
      </c>
      <c r="F17">
        <v>7</v>
      </c>
      <c r="G17">
        <v>46</v>
      </c>
      <c r="H17" s="4">
        <f t="shared" si="0"/>
        <v>7.7666666666666666</v>
      </c>
      <c r="I17" t="s">
        <v>72</v>
      </c>
      <c r="J17" t="s">
        <v>22</v>
      </c>
    </row>
    <row r="18" spans="1:10" x14ac:dyDescent="0.25">
      <c r="A18" t="s">
        <v>71</v>
      </c>
      <c r="B18" t="s">
        <v>195</v>
      </c>
      <c r="C18" s="1">
        <v>44758.356238425928</v>
      </c>
      <c r="D18" s="1">
        <v>44758.358171296299</v>
      </c>
      <c r="E18" s="3" t="s">
        <v>217</v>
      </c>
      <c r="F18">
        <v>22</v>
      </c>
      <c r="G18">
        <v>47</v>
      </c>
      <c r="H18" s="4">
        <f t="shared" si="0"/>
        <v>22.783333333333335</v>
      </c>
      <c r="I18" t="s">
        <v>72</v>
      </c>
      <c r="J18" t="s">
        <v>22</v>
      </c>
    </row>
    <row r="19" spans="1:10" x14ac:dyDescent="0.25">
      <c r="A19" t="s">
        <v>214</v>
      </c>
      <c r="B19" t="s">
        <v>195</v>
      </c>
      <c r="C19" s="1">
        <v>44758.363171296296</v>
      </c>
      <c r="D19" s="1">
        <v>44758.387696759259</v>
      </c>
      <c r="E19" s="3" t="s">
        <v>184</v>
      </c>
      <c r="F19">
        <v>35</v>
      </c>
      <c r="G19">
        <v>19</v>
      </c>
      <c r="H19" s="4">
        <f t="shared" si="0"/>
        <v>35.31666666666667</v>
      </c>
      <c r="I19" t="s">
        <v>72</v>
      </c>
      <c r="J19" t="s">
        <v>22</v>
      </c>
    </row>
    <row r="20" spans="1:10" x14ac:dyDescent="0.25">
      <c r="A20" t="s">
        <v>71</v>
      </c>
      <c r="B20" t="s">
        <v>195</v>
      </c>
      <c r="C20" s="1">
        <v>44758.40047453704</v>
      </c>
      <c r="D20" s="1">
        <v>44758.411574074074</v>
      </c>
      <c r="E20" s="3" t="s">
        <v>151</v>
      </c>
      <c r="F20">
        <v>15</v>
      </c>
      <c r="G20">
        <v>59</v>
      </c>
      <c r="H20" s="4">
        <f t="shared" si="0"/>
        <v>15.983333333333333</v>
      </c>
      <c r="I20" t="s">
        <v>72</v>
      </c>
      <c r="J20" t="s">
        <v>22</v>
      </c>
    </row>
    <row r="21" spans="1:10" x14ac:dyDescent="0.25">
      <c r="A21" t="s">
        <v>71</v>
      </c>
      <c r="B21" t="s">
        <v>195</v>
      </c>
      <c r="C21" s="1">
        <v>44758.416898148149</v>
      </c>
      <c r="D21" s="1">
        <v>44758.441284722219</v>
      </c>
      <c r="E21" s="3" t="s">
        <v>185</v>
      </c>
      <c r="F21">
        <v>35</v>
      </c>
      <c r="G21">
        <v>6</v>
      </c>
      <c r="H21" s="4">
        <f t="shared" si="0"/>
        <v>35.1</v>
      </c>
      <c r="I21" t="s">
        <v>72</v>
      </c>
      <c r="J21" t="s">
        <v>22</v>
      </c>
    </row>
    <row r="22" spans="1:10" x14ac:dyDescent="0.25">
      <c r="A22" t="s">
        <v>71</v>
      </c>
      <c r="B22" t="s">
        <v>195</v>
      </c>
      <c r="C22" s="1">
        <v>44758.45275462963</v>
      </c>
      <c r="D22" s="1">
        <v>44758.473530092589</v>
      </c>
      <c r="E22" s="3" t="s">
        <v>186</v>
      </c>
      <c r="F22">
        <v>29</v>
      </c>
      <c r="G22">
        <v>55</v>
      </c>
      <c r="H22" s="4">
        <f t="shared" si="0"/>
        <v>29.916666666666668</v>
      </c>
      <c r="I22" t="s">
        <v>72</v>
      </c>
      <c r="J22" t="s">
        <v>22</v>
      </c>
    </row>
    <row r="23" spans="1:10" x14ac:dyDescent="0.25">
      <c r="A23" t="s">
        <v>71</v>
      </c>
      <c r="B23" t="s">
        <v>195</v>
      </c>
      <c r="C23" s="1">
        <v>44758.486458333333</v>
      </c>
      <c r="D23" s="1">
        <v>44758.499756944446</v>
      </c>
      <c r="E23" s="3" t="s">
        <v>187</v>
      </c>
      <c r="F23">
        <v>19</v>
      </c>
      <c r="G23">
        <v>9</v>
      </c>
      <c r="H23" s="4">
        <f t="shared" si="0"/>
        <v>19.149999999999999</v>
      </c>
      <c r="I23" t="s">
        <v>72</v>
      </c>
      <c r="J23" t="s">
        <v>22</v>
      </c>
    </row>
    <row r="24" spans="1:10" x14ac:dyDescent="0.25">
      <c r="A24" t="s">
        <v>23</v>
      </c>
      <c r="B24" t="s">
        <v>195</v>
      </c>
      <c r="C24" s="1">
        <v>44758.333877314813</v>
      </c>
      <c r="D24" s="1">
        <v>44758.348298611112</v>
      </c>
      <c r="E24" s="3" t="s">
        <v>92</v>
      </c>
      <c r="F24">
        <v>20</v>
      </c>
      <c r="G24">
        <v>45</v>
      </c>
      <c r="H24" s="4">
        <f t="shared" si="0"/>
        <v>20.75</v>
      </c>
      <c r="I24" t="s">
        <v>24</v>
      </c>
      <c r="J24" t="s">
        <v>22</v>
      </c>
    </row>
    <row r="25" spans="1:10" x14ac:dyDescent="0.25">
      <c r="A25" t="s">
        <v>23</v>
      </c>
      <c r="B25" t="s">
        <v>195</v>
      </c>
      <c r="C25" s="1">
        <v>44758.356099537035</v>
      </c>
      <c r="D25" s="1">
        <v>44758.358263888891</v>
      </c>
      <c r="E25" s="3" t="s">
        <v>219</v>
      </c>
      <c r="F25">
        <v>23</v>
      </c>
      <c r="G25">
        <v>7</v>
      </c>
      <c r="H25" s="4">
        <f t="shared" si="0"/>
        <v>23.116666666666667</v>
      </c>
      <c r="I25" t="s">
        <v>24</v>
      </c>
      <c r="J25" t="s">
        <v>22</v>
      </c>
    </row>
    <row r="26" spans="1:10" x14ac:dyDescent="0.25">
      <c r="A26" t="s">
        <v>23</v>
      </c>
      <c r="B26" t="s">
        <v>195</v>
      </c>
      <c r="C26" s="1">
        <v>44758.363171296296</v>
      </c>
      <c r="D26" s="1">
        <v>44758.387141203704</v>
      </c>
      <c r="E26" s="3" t="s">
        <v>94</v>
      </c>
      <c r="F26">
        <v>34</v>
      </c>
      <c r="G26">
        <v>30</v>
      </c>
      <c r="H26" s="4">
        <f t="shared" si="0"/>
        <v>34.5</v>
      </c>
      <c r="I26" t="s">
        <v>24</v>
      </c>
      <c r="J26" t="s">
        <v>22</v>
      </c>
    </row>
    <row r="27" spans="1:10" x14ac:dyDescent="0.25">
      <c r="A27" t="s">
        <v>23</v>
      </c>
      <c r="B27" t="s">
        <v>195</v>
      </c>
      <c r="C27" s="1">
        <v>44758.397546296299</v>
      </c>
      <c r="D27" s="1">
        <v>44758.411712962959</v>
      </c>
      <c r="E27" s="3" t="s">
        <v>95</v>
      </c>
      <c r="F27">
        <v>20</v>
      </c>
      <c r="G27">
        <v>23</v>
      </c>
      <c r="H27" s="4">
        <f t="shared" si="0"/>
        <v>20.383333333333333</v>
      </c>
      <c r="I27" t="s">
        <v>24</v>
      </c>
      <c r="J27" t="s">
        <v>22</v>
      </c>
    </row>
    <row r="28" spans="1:10" x14ac:dyDescent="0.25">
      <c r="A28" t="s">
        <v>23</v>
      </c>
      <c r="B28" t="s">
        <v>195</v>
      </c>
      <c r="C28" s="1">
        <v>44758.416620370372</v>
      </c>
      <c r="D28" s="1">
        <v>44758.441446759258</v>
      </c>
      <c r="E28" s="3" t="s">
        <v>96</v>
      </c>
      <c r="F28">
        <v>35</v>
      </c>
      <c r="G28">
        <v>44</v>
      </c>
      <c r="H28" s="4">
        <f t="shared" si="0"/>
        <v>35.733333333333334</v>
      </c>
      <c r="I28" t="s">
        <v>24</v>
      </c>
      <c r="J28" t="s">
        <v>22</v>
      </c>
    </row>
    <row r="29" spans="1:10" x14ac:dyDescent="0.25">
      <c r="A29" t="s">
        <v>23</v>
      </c>
      <c r="B29" t="s">
        <v>195</v>
      </c>
      <c r="C29" s="1">
        <v>44758.452881944446</v>
      </c>
      <c r="D29" s="1">
        <v>44758.473692129628</v>
      </c>
      <c r="E29" s="3" t="s">
        <v>97</v>
      </c>
      <c r="F29">
        <v>29</v>
      </c>
      <c r="G29">
        <v>57</v>
      </c>
      <c r="H29" s="4">
        <f t="shared" si="0"/>
        <v>29.95</v>
      </c>
      <c r="I29" t="s">
        <v>24</v>
      </c>
      <c r="J29" t="s">
        <v>22</v>
      </c>
    </row>
    <row r="30" spans="1:10" x14ac:dyDescent="0.25">
      <c r="A30" t="s">
        <v>23</v>
      </c>
      <c r="B30" t="s">
        <v>195</v>
      </c>
      <c r="C30" s="1">
        <v>44758.486458333333</v>
      </c>
      <c r="D30" s="1">
        <v>44758.499930555554</v>
      </c>
      <c r="E30" s="3" t="s">
        <v>98</v>
      </c>
      <c r="F30">
        <v>19</v>
      </c>
      <c r="G30">
        <v>23</v>
      </c>
      <c r="H30" s="4">
        <f t="shared" si="0"/>
        <v>19.383333333333333</v>
      </c>
      <c r="I30" t="s">
        <v>24</v>
      </c>
      <c r="J30" t="s">
        <v>22</v>
      </c>
    </row>
    <row r="31" spans="1:10" x14ac:dyDescent="0.25">
      <c r="A31" t="s">
        <v>49</v>
      </c>
      <c r="B31" t="s">
        <v>195</v>
      </c>
      <c r="C31" s="1">
        <v>44758.335219907407</v>
      </c>
      <c r="D31" s="1">
        <v>44758.34851851852</v>
      </c>
      <c r="E31" s="3" t="s">
        <v>142</v>
      </c>
      <c r="F31">
        <v>19</v>
      </c>
      <c r="G31">
        <v>8</v>
      </c>
      <c r="H31" s="4">
        <f t="shared" si="0"/>
        <v>19.133333333333333</v>
      </c>
      <c r="I31" t="s">
        <v>50</v>
      </c>
      <c r="J31" t="s">
        <v>22</v>
      </c>
    </row>
    <row r="32" spans="1:10" x14ac:dyDescent="0.25">
      <c r="A32" t="s">
        <v>49</v>
      </c>
      <c r="B32" t="s">
        <v>195</v>
      </c>
      <c r="C32" s="1">
        <v>44758.35050925926</v>
      </c>
      <c r="D32" s="1">
        <v>44758.351793981485</v>
      </c>
      <c r="E32" s="3" t="s">
        <v>221</v>
      </c>
      <c r="F32">
        <v>21</v>
      </c>
      <c r="G32">
        <v>50</v>
      </c>
      <c r="H32" s="4">
        <f t="shared" si="0"/>
        <v>21.833333333333332</v>
      </c>
      <c r="I32" t="s">
        <v>50</v>
      </c>
      <c r="J32" t="s">
        <v>22</v>
      </c>
    </row>
    <row r="33" spans="1:10" x14ac:dyDescent="0.25">
      <c r="A33" t="s">
        <v>49</v>
      </c>
      <c r="B33" t="s">
        <v>195</v>
      </c>
      <c r="C33" s="1">
        <v>44758.356099537035</v>
      </c>
      <c r="D33" s="1">
        <v>44758.358252314814</v>
      </c>
      <c r="E33" s="3" t="s">
        <v>135</v>
      </c>
      <c r="F33">
        <v>3</v>
      </c>
      <c r="G33">
        <v>6</v>
      </c>
      <c r="H33" s="4">
        <f t="shared" si="0"/>
        <v>3.1</v>
      </c>
      <c r="I33" t="s">
        <v>50</v>
      </c>
      <c r="J33" t="s">
        <v>22</v>
      </c>
    </row>
    <row r="34" spans="1:10" x14ac:dyDescent="0.25">
      <c r="A34" t="s">
        <v>49</v>
      </c>
      <c r="B34" t="s">
        <v>195</v>
      </c>
      <c r="C34" s="1">
        <v>44758.363171296296</v>
      </c>
      <c r="D34" s="1">
        <v>44758.386979166666</v>
      </c>
      <c r="E34" s="3" t="s">
        <v>101</v>
      </c>
      <c r="F34">
        <v>34</v>
      </c>
      <c r="G34">
        <v>16</v>
      </c>
      <c r="H34" s="4">
        <f t="shared" si="0"/>
        <v>34.266666666666666</v>
      </c>
      <c r="I34" t="s">
        <v>50</v>
      </c>
      <c r="J34" t="s">
        <v>22</v>
      </c>
    </row>
    <row r="35" spans="1:10" x14ac:dyDescent="0.25">
      <c r="A35" t="s">
        <v>49</v>
      </c>
      <c r="B35" t="s">
        <v>195</v>
      </c>
      <c r="C35" s="1">
        <v>44758.397488425922</v>
      </c>
      <c r="D35" s="1">
        <v>44758.41165509259</v>
      </c>
      <c r="E35" s="3" t="s">
        <v>106</v>
      </c>
      <c r="F35">
        <v>20</v>
      </c>
      <c r="G35">
        <v>24</v>
      </c>
      <c r="H35" s="4">
        <f t="shared" si="0"/>
        <v>20.399999999999999</v>
      </c>
      <c r="I35" t="s">
        <v>50</v>
      </c>
      <c r="J35" t="s">
        <v>22</v>
      </c>
    </row>
    <row r="36" spans="1:10" x14ac:dyDescent="0.25">
      <c r="A36" t="s">
        <v>49</v>
      </c>
      <c r="B36" t="s">
        <v>195</v>
      </c>
      <c r="C36" s="1">
        <v>44758.416562500002</v>
      </c>
      <c r="D36" s="1">
        <v>44758.439479166664</v>
      </c>
      <c r="E36" s="3" t="s">
        <v>143</v>
      </c>
      <c r="F36">
        <v>32</v>
      </c>
      <c r="G36">
        <v>59</v>
      </c>
      <c r="H36" s="4">
        <f t="shared" si="0"/>
        <v>32.983333333333334</v>
      </c>
      <c r="I36" t="s">
        <v>50</v>
      </c>
      <c r="J36" t="s">
        <v>22</v>
      </c>
    </row>
    <row r="37" spans="1:10" x14ac:dyDescent="0.25">
      <c r="A37" t="s">
        <v>49</v>
      </c>
      <c r="B37" t="s">
        <v>195</v>
      </c>
      <c r="C37" s="1">
        <v>44758.440648148149</v>
      </c>
      <c r="D37" s="1">
        <v>44758.441354166665</v>
      </c>
      <c r="E37" s="3" t="s">
        <v>144</v>
      </c>
      <c r="F37">
        <v>1</v>
      </c>
      <c r="G37">
        <v>1</v>
      </c>
      <c r="H37" s="4">
        <f t="shared" si="0"/>
        <v>1.0166666666666666</v>
      </c>
      <c r="I37" t="s">
        <v>50</v>
      </c>
      <c r="J37" t="s">
        <v>22</v>
      </c>
    </row>
    <row r="38" spans="1:10" x14ac:dyDescent="0.25">
      <c r="A38" t="s">
        <v>49</v>
      </c>
      <c r="B38" t="s">
        <v>195</v>
      </c>
      <c r="C38" s="1">
        <v>44758.452847222223</v>
      </c>
      <c r="D38" s="1">
        <v>44758.473611111112</v>
      </c>
      <c r="E38" s="3" t="s">
        <v>122</v>
      </c>
      <c r="F38">
        <v>29</v>
      </c>
      <c r="G38">
        <v>54</v>
      </c>
      <c r="H38" s="4">
        <f t="shared" si="0"/>
        <v>29.9</v>
      </c>
      <c r="I38" t="s">
        <v>50</v>
      </c>
      <c r="J38" t="s">
        <v>22</v>
      </c>
    </row>
    <row r="39" spans="1:10" x14ac:dyDescent="0.25">
      <c r="A39" t="s">
        <v>49</v>
      </c>
      <c r="B39" t="s">
        <v>195</v>
      </c>
      <c r="C39" s="1">
        <v>44758.486550925925</v>
      </c>
      <c r="D39" s="1">
        <v>44758.4997337963</v>
      </c>
      <c r="E39" s="3" t="s">
        <v>145</v>
      </c>
      <c r="F39">
        <v>18</v>
      </c>
      <c r="G39">
        <v>59</v>
      </c>
      <c r="H39" s="4">
        <f t="shared" si="0"/>
        <v>18.983333333333334</v>
      </c>
      <c r="I39" t="s">
        <v>50</v>
      </c>
      <c r="J39" t="s">
        <v>22</v>
      </c>
    </row>
    <row r="40" spans="1:10" x14ac:dyDescent="0.25">
      <c r="A40" t="s">
        <v>57</v>
      </c>
      <c r="B40" t="s">
        <v>195</v>
      </c>
      <c r="C40" s="1">
        <v>44758.339062500003</v>
      </c>
      <c r="D40" s="1">
        <v>44758.344074074077</v>
      </c>
      <c r="E40" s="3" t="s">
        <v>223</v>
      </c>
      <c r="F40">
        <v>27</v>
      </c>
      <c r="G40">
        <v>13</v>
      </c>
      <c r="H40" s="4">
        <f t="shared" si="0"/>
        <v>27.216666666666665</v>
      </c>
      <c r="I40" t="s">
        <v>58</v>
      </c>
      <c r="J40" t="s">
        <v>22</v>
      </c>
    </row>
    <row r="41" spans="1:10" x14ac:dyDescent="0.25">
      <c r="A41" t="s">
        <v>57</v>
      </c>
      <c r="B41" t="s">
        <v>195</v>
      </c>
      <c r="C41" s="1">
        <v>44758.423946759256</v>
      </c>
      <c r="D41" s="1">
        <v>44758.430023148147</v>
      </c>
      <c r="E41" s="3" t="s">
        <v>162</v>
      </c>
      <c r="F41">
        <v>8</v>
      </c>
      <c r="G41">
        <v>45</v>
      </c>
      <c r="H41" s="4">
        <f t="shared" si="0"/>
        <v>8.75</v>
      </c>
      <c r="I41" t="s">
        <v>58</v>
      </c>
      <c r="J41" t="s">
        <v>22</v>
      </c>
    </row>
    <row r="42" spans="1:10" x14ac:dyDescent="0.25">
      <c r="A42" t="s">
        <v>69</v>
      </c>
      <c r="B42" t="s">
        <v>195</v>
      </c>
      <c r="C42" s="1">
        <v>44758.341493055559</v>
      </c>
      <c r="D42" s="1">
        <v>44758.348819444444</v>
      </c>
      <c r="E42" s="3" t="s">
        <v>177</v>
      </c>
      <c r="F42">
        <v>10</v>
      </c>
      <c r="G42">
        <v>32</v>
      </c>
      <c r="H42" s="4">
        <f t="shared" si="0"/>
        <v>10.533333333333333</v>
      </c>
      <c r="I42" t="s">
        <v>70</v>
      </c>
      <c r="J42" t="s">
        <v>22</v>
      </c>
    </row>
    <row r="43" spans="1:10" x14ac:dyDescent="0.25">
      <c r="A43" t="s">
        <v>69</v>
      </c>
      <c r="B43" t="s">
        <v>195</v>
      </c>
      <c r="C43" s="1">
        <v>44758.356203703705</v>
      </c>
      <c r="D43" s="1">
        <v>44758.358171296299</v>
      </c>
      <c r="E43" s="3" t="s">
        <v>178</v>
      </c>
      <c r="F43">
        <v>2</v>
      </c>
      <c r="G43">
        <v>50</v>
      </c>
      <c r="H43" s="4">
        <f t="shared" si="0"/>
        <v>2.8333333333333335</v>
      </c>
      <c r="I43" t="s">
        <v>70</v>
      </c>
      <c r="J43" t="s">
        <v>22</v>
      </c>
    </row>
    <row r="44" spans="1:10" x14ac:dyDescent="0.25">
      <c r="A44" t="s">
        <v>69</v>
      </c>
      <c r="B44" t="s">
        <v>195</v>
      </c>
      <c r="C44" s="1">
        <v>44758.363437499997</v>
      </c>
      <c r="D44" s="1">
        <v>44758.387060185189</v>
      </c>
      <c r="E44" s="3" t="s">
        <v>179</v>
      </c>
      <c r="F44">
        <v>34</v>
      </c>
      <c r="G44">
        <v>0</v>
      </c>
      <c r="H44" s="4">
        <f t="shared" si="0"/>
        <v>34</v>
      </c>
      <c r="I44" t="s">
        <v>70</v>
      </c>
      <c r="J44" t="s">
        <v>22</v>
      </c>
    </row>
    <row r="45" spans="1:10" x14ac:dyDescent="0.25">
      <c r="A45" t="s">
        <v>69</v>
      </c>
      <c r="B45" t="s">
        <v>195</v>
      </c>
      <c r="C45" s="1">
        <v>44758.397465277776</v>
      </c>
      <c r="D45" s="1">
        <v>44758.41201388889</v>
      </c>
      <c r="E45" s="3" t="s">
        <v>180</v>
      </c>
      <c r="F45">
        <v>20</v>
      </c>
      <c r="G45">
        <v>57</v>
      </c>
      <c r="H45" s="4">
        <f t="shared" si="0"/>
        <v>20.95</v>
      </c>
      <c r="I45" t="s">
        <v>70</v>
      </c>
      <c r="J45" t="s">
        <v>22</v>
      </c>
    </row>
    <row r="46" spans="1:10" x14ac:dyDescent="0.25">
      <c r="A46" t="s">
        <v>69</v>
      </c>
      <c r="B46" t="s">
        <v>195</v>
      </c>
      <c r="C46" s="1">
        <v>44758.416689814818</v>
      </c>
      <c r="D46" s="1">
        <v>44758.441493055558</v>
      </c>
      <c r="E46" s="3" t="s">
        <v>107</v>
      </c>
      <c r="F46">
        <v>35</v>
      </c>
      <c r="G46">
        <v>43</v>
      </c>
      <c r="H46" s="4">
        <f t="shared" si="0"/>
        <v>35.716666666666669</v>
      </c>
      <c r="I46" t="s">
        <v>70</v>
      </c>
      <c r="J46" t="s">
        <v>22</v>
      </c>
    </row>
    <row r="47" spans="1:10" x14ac:dyDescent="0.25">
      <c r="A47" t="s">
        <v>69</v>
      </c>
      <c r="B47" t="s">
        <v>195</v>
      </c>
      <c r="C47" s="1">
        <v>44758.452939814815</v>
      </c>
      <c r="D47" s="1">
        <v>44758.474351851852</v>
      </c>
      <c r="E47" s="3" t="s">
        <v>181</v>
      </c>
      <c r="F47">
        <v>30</v>
      </c>
      <c r="G47">
        <v>49</v>
      </c>
      <c r="H47" s="4">
        <f t="shared" si="0"/>
        <v>30.816666666666666</v>
      </c>
      <c r="I47" t="s">
        <v>70</v>
      </c>
      <c r="J47" t="s">
        <v>22</v>
      </c>
    </row>
    <row r="48" spans="1:10" x14ac:dyDescent="0.25">
      <c r="A48" t="s">
        <v>69</v>
      </c>
      <c r="B48" t="s">
        <v>195</v>
      </c>
      <c r="C48" s="1">
        <v>44758.476747685185</v>
      </c>
      <c r="D48" s="1">
        <v>44758.477199074077</v>
      </c>
      <c r="E48" s="3" t="s">
        <v>225</v>
      </c>
      <c r="F48">
        <v>20</v>
      </c>
      <c r="G48">
        <v>38</v>
      </c>
      <c r="H48" s="4">
        <f t="shared" si="0"/>
        <v>20.633333333333333</v>
      </c>
      <c r="I48" t="s">
        <v>70</v>
      </c>
      <c r="J48" t="s">
        <v>22</v>
      </c>
    </row>
    <row r="49" spans="1:10" x14ac:dyDescent="0.25">
      <c r="A49" t="s">
        <v>69</v>
      </c>
      <c r="B49" t="s">
        <v>195</v>
      </c>
      <c r="C49" s="1">
        <v>44758.491932870369</v>
      </c>
      <c r="D49" s="1">
        <v>44758.499930555554</v>
      </c>
      <c r="E49" s="3" t="s">
        <v>182</v>
      </c>
      <c r="F49">
        <v>11</v>
      </c>
      <c r="G49">
        <v>30</v>
      </c>
      <c r="H49" s="4">
        <f t="shared" si="0"/>
        <v>11.5</v>
      </c>
      <c r="I49" t="s">
        <v>70</v>
      </c>
      <c r="J49" t="s">
        <v>22</v>
      </c>
    </row>
    <row r="50" spans="1:10" x14ac:dyDescent="0.25">
      <c r="A50" t="s">
        <v>69</v>
      </c>
      <c r="B50" t="s">
        <v>195</v>
      </c>
      <c r="C50" s="1">
        <v>44758.357939814814</v>
      </c>
      <c r="D50" s="1">
        <v>44758.359270833331</v>
      </c>
      <c r="E50" s="3" t="s">
        <v>78</v>
      </c>
      <c r="F50">
        <v>1</v>
      </c>
      <c r="G50">
        <v>55</v>
      </c>
      <c r="H50" s="4">
        <f t="shared" si="0"/>
        <v>1.9166666666666665</v>
      </c>
      <c r="J50" t="s">
        <v>22</v>
      </c>
    </row>
    <row r="51" spans="1:10" x14ac:dyDescent="0.25">
      <c r="A51" t="s">
        <v>51</v>
      </c>
      <c r="B51" t="s">
        <v>195</v>
      </c>
      <c r="C51" s="1">
        <v>44758.33630787037</v>
      </c>
      <c r="D51" s="1">
        <v>44758.346875000003</v>
      </c>
      <c r="E51" s="3" t="s">
        <v>146</v>
      </c>
      <c r="F51">
        <v>15</v>
      </c>
      <c r="G51">
        <v>13</v>
      </c>
      <c r="H51" s="4">
        <f t="shared" si="0"/>
        <v>15.216666666666667</v>
      </c>
      <c r="I51" t="s">
        <v>52</v>
      </c>
      <c r="J51" t="s">
        <v>22</v>
      </c>
    </row>
    <row r="52" spans="1:10" x14ac:dyDescent="0.25">
      <c r="A52" t="s">
        <v>51</v>
      </c>
      <c r="B52" t="s">
        <v>195</v>
      </c>
      <c r="C52" s="1">
        <v>44758.356030092589</v>
      </c>
      <c r="D52" s="1">
        <v>44758.358182870368</v>
      </c>
      <c r="E52" s="3" t="s">
        <v>227</v>
      </c>
      <c r="F52">
        <v>23</v>
      </c>
      <c r="G52">
        <v>6</v>
      </c>
      <c r="H52" s="4">
        <f t="shared" si="0"/>
        <v>23.1</v>
      </c>
      <c r="I52" t="s">
        <v>52</v>
      </c>
      <c r="J52" t="s">
        <v>22</v>
      </c>
    </row>
    <row r="53" spans="1:10" x14ac:dyDescent="0.25">
      <c r="A53" t="s">
        <v>51</v>
      </c>
      <c r="B53" t="s">
        <v>195</v>
      </c>
      <c r="C53" s="1">
        <v>44758.363217592596</v>
      </c>
      <c r="D53" s="1">
        <v>44758.386956018519</v>
      </c>
      <c r="E53" s="3" t="s">
        <v>147</v>
      </c>
      <c r="F53">
        <v>34</v>
      </c>
      <c r="G53">
        <v>11</v>
      </c>
      <c r="H53" s="4">
        <f t="shared" si="0"/>
        <v>34.18333333333333</v>
      </c>
      <c r="I53" t="s">
        <v>52</v>
      </c>
      <c r="J53" t="s">
        <v>22</v>
      </c>
    </row>
    <row r="54" spans="1:10" x14ac:dyDescent="0.25">
      <c r="A54" t="s">
        <v>51</v>
      </c>
      <c r="B54" t="s">
        <v>195</v>
      </c>
      <c r="C54" s="1">
        <v>44758.397488425922</v>
      </c>
      <c r="D54" s="1">
        <v>44758.411666666667</v>
      </c>
      <c r="E54" s="3" t="s">
        <v>128</v>
      </c>
      <c r="F54">
        <v>20</v>
      </c>
      <c r="G54">
        <v>25</v>
      </c>
      <c r="H54" s="4">
        <f t="shared" si="0"/>
        <v>20.416666666666668</v>
      </c>
      <c r="I54" t="s">
        <v>52</v>
      </c>
      <c r="J54" t="s">
        <v>22</v>
      </c>
    </row>
    <row r="55" spans="1:10" x14ac:dyDescent="0.25">
      <c r="A55" t="s">
        <v>51</v>
      </c>
      <c r="B55" t="s">
        <v>195</v>
      </c>
      <c r="C55" s="1">
        <v>44758.416631944441</v>
      </c>
      <c r="D55" s="1">
        <v>44758.441388888888</v>
      </c>
      <c r="E55" s="3" t="s">
        <v>137</v>
      </c>
      <c r="F55">
        <v>35</v>
      </c>
      <c r="G55">
        <v>38</v>
      </c>
      <c r="H55" s="4">
        <f t="shared" si="0"/>
        <v>35.633333333333333</v>
      </c>
      <c r="I55" t="s">
        <v>52</v>
      </c>
      <c r="J55" t="s">
        <v>22</v>
      </c>
    </row>
    <row r="56" spans="1:10" x14ac:dyDescent="0.25">
      <c r="A56" t="s">
        <v>51</v>
      </c>
      <c r="B56" t="s">
        <v>195</v>
      </c>
      <c r="C56" s="1">
        <v>44758.452893518515</v>
      </c>
      <c r="D56" s="1">
        <v>44758.473611111112</v>
      </c>
      <c r="E56" s="3" t="s">
        <v>148</v>
      </c>
      <c r="F56">
        <v>29</v>
      </c>
      <c r="G56">
        <v>50</v>
      </c>
      <c r="H56" s="4">
        <f t="shared" si="0"/>
        <v>29.833333333333332</v>
      </c>
      <c r="I56" t="s">
        <v>52</v>
      </c>
      <c r="J56" t="s">
        <v>22</v>
      </c>
    </row>
    <row r="57" spans="1:10" x14ac:dyDescent="0.25">
      <c r="A57" t="s">
        <v>51</v>
      </c>
      <c r="B57" t="s">
        <v>195</v>
      </c>
      <c r="C57" s="1">
        <v>44758.486585648148</v>
      </c>
      <c r="D57" s="1">
        <v>44758.499930555554</v>
      </c>
      <c r="E57" s="3" t="s">
        <v>130</v>
      </c>
      <c r="F57">
        <v>19</v>
      </c>
      <c r="G57">
        <v>12</v>
      </c>
      <c r="H57" s="4">
        <f t="shared" si="0"/>
        <v>19.2</v>
      </c>
      <c r="I57" t="s">
        <v>52</v>
      </c>
      <c r="J57" t="s">
        <v>22</v>
      </c>
    </row>
    <row r="58" spans="1:10" x14ac:dyDescent="0.25">
      <c r="A58" t="s">
        <v>199</v>
      </c>
      <c r="B58" t="s">
        <v>194</v>
      </c>
      <c r="C58" s="1">
        <v>44758.392060185186</v>
      </c>
      <c r="D58" s="1">
        <v>44758.495439814818</v>
      </c>
      <c r="E58" s="3" t="s">
        <v>80</v>
      </c>
      <c r="F58">
        <v>148</v>
      </c>
      <c r="G58">
        <v>51</v>
      </c>
      <c r="H58" s="4">
        <f t="shared" si="0"/>
        <v>148.85</v>
      </c>
      <c r="J58" t="s">
        <v>22</v>
      </c>
    </row>
    <row r="59" spans="1:10" x14ac:dyDescent="0.25">
      <c r="A59" t="s">
        <v>196</v>
      </c>
      <c r="B59" t="s">
        <v>194</v>
      </c>
      <c r="C59" s="1">
        <v>44758.303703703707</v>
      </c>
      <c r="D59" s="1">
        <v>44758.499930555554</v>
      </c>
      <c r="E59" s="3" t="s">
        <v>16</v>
      </c>
      <c r="F59">
        <v>282</v>
      </c>
      <c r="G59">
        <v>33</v>
      </c>
      <c r="H59" s="4">
        <f t="shared" si="0"/>
        <v>282.55</v>
      </c>
      <c r="I59" t="s">
        <v>17</v>
      </c>
      <c r="J59" t="s">
        <v>18</v>
      </c>
    </row>
    <row r="60" spans="1:10" x14ac:dyDescent="0.25">
      <c r="A60" t="s">
        <v>198</v>
      </c>
      <c r="B60" t="s">
        <v>194</v>
      </c>
      <c r="C60" s="1">
        <v>44758.34070601852</v>
      </c>
      <c r="D60" s="1">
        <v>44758.353090277778</v>
      </c>
      <c r="E60" s="3" t="s">
        <v>174</v>
      </c>
      <c r="F60">
        <v>17</v>
      </c>
      <c r="G60">
        <v>49</v>
      </c>
      <c r="H60" s="4">
        <f t="shared" si="0"/>
        <v>17.816666666666666</v>
      </c>
      <c r="I60" t="s">
        <v>67</v>
      </c>
      <c r="J60" t="s">
        <v>22</v>
      </c>
    </row>
    <row r="61" spans="1:10" x14ac:dyDescent="0.25">
      <c r="A61" t="s">
        <v>198</v>
      </c>
      <c r="B61" t="s">
        <v>194</v>
      </c>
      <c r="C61" s="1">
        <v>44758.356574074074</v>
      </c>
      <c r="D61" s="1">
        <v>44758.358148148145</v>
      </c>
      <c r="E61" s="3" t="s">
        <v>175</v>
      </c>
      <c r="F61">
        <v>2</v>
      </c>
      <c r="G61">
        <v>16</v>
      </c>
      <c r="H61" s="4">
        <f t="shared" si="0"/>
        <v>2.2666666666666666</v>
      </c>
      <c r="I61" t="s">
        <v>67</v>
      </c>
      <c r="J61" t="s">
        <v>22</v>
      </c>
    </row>
    <row r="62" spans="1:10" x14ac:dyDescent="0.25">
      <c r="A62" t="s">
        <v>198</v>
      </c>
      <c r="B62" t="s">
        <v>194</v>
      </c>
      <c r="C62" s="1">
        <v>44758.363078703704</v>
      </c>
      <c r="D62" s="1">
        <v>44758.416192129633</v>
      </c>
      <c r="E62" s="3" t="s">
        <v>176</v>
      </c>
      <c r="F62">
        <v>76</v>
      </c>
      <c r="G62">
        <v>28</v>
      </c>
      <c r="H62" s="4">
        <f t="shared" si="0"/>
        <v>76.466666666666669</v>
      </c>
      <c r="I62" t="s">
        <v>67</v>
      </c>
      <c r="J62" t="s">
        <v>22</v>
      </c>
    </row>
    <row r="63" spans="1:10" x14ac:dyDescent="0.25">
      <c r="A63" t="s">
        <v>197</v>
      </c>
      <c r="B63" t="s">
        <v>194</v>
      </c>
      <c r="C63" s="1">
        <v>44758.318912037037</v>
      </c>
      <c r="D63" s="1">
        <v>44758.499699074076</v>
      </c>
      <c r="E63" s="3" t="s">
        <v>20</v>
      </c>
      <c r="F63">
        <v>260</v>
      </c>
      <c r="G63">
        <v>20</v>
      </c>
      <c r="H63" s="4">
        <f t="shared" si="0"/>
        <v>260.33333333333331</v>
      </c>
      <c r="I63" t="s">
        <v>21</v>
      </c>
      <c r="J63" t="s">
        <v>22</v>
      </c>
    </row>
    <row r="64" spans="1:10" x14ac:dyDescent="0.25">
      <c r="A64" t="s">
        <v>200</v>
      </c>
      <c r="B64" t="s">
        <v>195</v>
      </c>
      <c r="C64" s="1">
        <v>44758.33388888889</v>
      </c>
      <c r="D64" s="1">
        <v>44758.347384259258</v>
      </c>
      <c r="E64" s="3" t="s">
        <v>34</v>
      </c>
      <c r="F64">
        <v>19</v>
      </c>
      <c r="G64">
        <v>26</v>
      </c>
      <c r="H64" s="4">
        <f t="shared" si="0"/>
        <v>19.433333333333334</v>
      </c>
      <c r="J64" t="s">
        <v>22</v>
      </c>
    </row>
    <row r="65" spans="1:10" x14ac:dyDescent="0.25">
      <c r="A65" t="s">
        <v>200</v>
      </c>
      <c r="B65" t="s">
        <v>195</v>
      </c>
      <c r="C65" s="1">
        <v>44758.350439814814</v>
      </c>
      <c r="D65" s="1">
        <v>44758.35087962963</v>
      </c>
      <c r="E65" s="3" t="s">
        <v>229</v>
      </c>
      <c r="F65">
        <v>20</v>
      </c>
      <c r="G65">
        <v>37</v>
      </c>
      <c r="H65" s="4">
        <f t="shared" si="0"/>
        <v>20.616666666666667</v>
      </c>
      <c r="J65" t="s">
        <v>22</v>
      </c>
    </row>
    <row r="66" spans="1:10" x14ac:dyDescent="0.25">
      <c r="A66" t="s">
        <v>200</v>
      </c>
      <c r="B66" t="s">
        <v>195</v>
      </c>
      <c r="C66" s="1">
        <v>44758.356099537035</v>
      </c>
      <c r="D66" s="1">
        <v>44758.358263888891</v>
      </c>
      <c r="E66" s="3" t="s">
        <v>93</v>
      </c>
      <c r="F66">
        <v>3</v>
      </c>
      <c r="G66">
        <v>7</v>
      </c>
      <c r="H66" s="4">
        <f t="shared" si="0"/>
        <v>3.1166666666666667</v>
      </c>
      <c r="J66" t="s">
        <v>22</v>
      </c>
    </row>
    <row r="67" spans="1:10" x14ac:dyDescent="0.25">
      <c r="A67" t="s">
        <v>200</v>
      </c>
      <c r="B67" t="s">
        <v>195</v>
      </c>
      <c r="C67" s="1">
        <v>44758.363159722219</v>
      </c>
      <c r="D67" s="1">
        <v>44758.386979166666</v>
      </c>
      <c r="E67" s="3" t="s">
        <v>111</v>
      </c>
      <c r="F67">
        <v>34</v>
      </c>
      <c r="G67">
        <v>17</v>
      </c>
      <c r="H67" s="4">
        <f t="shared" si="0"/>
        <v>34.283333333333331</v>
      </c>
      <c r="J67" t="s">
        <v>22</v>
      </c>
    </row>
    <row r="68" spans="1:10" x14ac:dyDescent="0.25">
      <c r="A68" t="s">
        <v>200</v>
      </c>
      <c r="B68" t="s">
        <v>195</v>
      </c>
      <c r="C68" s="1">
        <v>44758.397465277776</v>
      </c>
      <c r="D68" s="1">
        <v>44758.411678240744</v>
      </c>
      <c r="E68" s="3" t="s">
        <v>115</v>
      </c>
      <c r="F68">
        <v>20</v>
      </c>
      <c r="G68">
        <v>28</v>
      </c>
      <c r="H68" s="4">
        <f t="shared" si="0"/>
        <v>20.466666666666665</v>
      </c>
      <c r="J68" t="s">
        <v>22</v>
      </c>
    </row>
    <row r="69" spans="1:10" x14ac:dyDescent="0.25">
      <c r="A69" t="s">
        <v>200</v>
      </c>
      <c r="B69" t="s">
        <v>195</v>
      </c>
      <c r="C69" s="1">
        <v>44758.416550925926</v>
      </c>
      <c r="D69" s="1">
        <v>44758.441400462965</v>
      </c>
      <c r="E69" s="3" t="s">
        <v>116</v>
      </c>
      <c r="F69">
        <v>35</v>
      </c>
      <c r="G69">
        <v>46</v>
      </c>
      <c r="H69" s="4">
        <f t="shared" si="0"/>
        <v>35.766666666666666</v>
      </c>
      <c r="J69" t="s">
        <v>22</v>
      </c>
    </row>
    <row r="70" spans="1:10" x14ac:dyDescent="0.25">
      <c r="A70" t="s">
        <v>200</v>
      </c>
      <c r="B70" t="s">
        <v>195</v>
      </c>
      <c r="C70" s="1">
        <v>44758.452928240738</v>
      </c>
      <c r="D70" s="1">
        <v>44758.473622685182</v>
      </c>
      <c r="E70" s="3" t="s">
        <v>117</v>
      </c>
      <c r="F70">
        <v>29</v>
      </c>
      <c r="G70">
        <v>48</v>
      </c>
      <c r="H70" s="4">
        <f t="shared" si="0"/>
        <v>29.8</v>
      </c>
      <c r="J70" t="s">
        <v>22</v>
      </c>
    </row>
    <row r="71" spans="1:10" x14ac:dyDescent="0.25">
      <c r="A71" t="s">
        <v>200</v>
      </c>
      <c r="B71" t="s">
        <v>195</v>
      </c>
      <c r="C71" s="1">
        <v>44758.486574074072</v>
      </c>
      <c r="D71" s="1">
        <v>44758.499930555554</v>
      </c>
      <c r="E71" s="3" t="s">
        <v>113</v>
      </c>
      <c r="F71">
        <v>19</v>
      </c>
      <c r="G71">
        <v>13</v>
      </c>
      <c r="H71" s="4">
        <f t="shared" si="0"/>
        <v>19.216666666666665</v>
      </c>
      <c r="J71" t="s">
        <v>22</v>
      </c>
    </row>
    <row r="72" spans="1:10" x14ac:dyDescent="0.25">
      <c r="A72" t="s">
        <v>200</v>
      </c>
      <c r="B72" t="s">
        <v>195</v>
      </c>
      <c r="C72" s="1">
        <v>44758.34814814815</v>
      </c>
      <c r="D72" s="1">
        <v>44758.350300925929</v>
      </c>
      <c r="E72" s="3" t="s">
        <v>74</v>
      </c>
      <c r="F72">
        <v>3</v>
      </c>
      <c r="G72">
        <v>5</v>
      </c>
      <c r="H72" s="4">
        <f t="shared" si="0"/>
        <v>3.0833333333333335</v>
      </c>
      <c r="I72" t="s">
        <v>75</v>
      </c>
      <c r="J72" t="s">
        <v>22</v>
      </c>
    </row>
    <row r="73" spans="1:10" x14ac:dyDescent="0.25">
      <c r="A73" t="s">
        <v>81</v>
      </c>
      <c r="B73" t="s">
        <v>195</v>
      </c>
      <c r="C73" s="1">
        <v>44758.402349537035</v>
      </c>
      <c r="D73" s="1">
        <v>44758.411585648151</v>
      </c>
      <c r="E73" s="3" t="s">
        <v>188</v>
      </c>
      <c r="F73">
        <v>13</v>
      </c>
      <c r="G73">
        <v>18</v>
      </c>
      <c r="H73" s="4">
        <f t="shared" si="0"/>
        <v>13.3</v>
      </c>
      <c r="I73" t="s">
        <v>82</v>
      </c>
      <c r="J73" t="s">
        <v>22</v>
      </c>
    </row>
    <row r="74" spans="1:10" x14ac:dyDescent="0.25">
      <c r="A74" t="s">
        <v>81</v>
      </c>
      <c r="B74" t="s">
        <v>195</v>
      </c>
      <c r="C74" s="1">
        <v>44758.416562500002</v>
      </c>
      <c r="D74" s="1">
        <v>44758.423391203702</v>
      </c>
      <c r="E74" s="3" t="s">
        <v>189</v>
      </c>
      <c r="F74">
        <v>9</v>
      </c>
      <c r="G74">
        <v>50</v>
      </c>
      <c r="H74" s="4">
        <f t="shared" si="0"/>
        <v>9.8333333333333339</v>
      </c>
      <c r="I74" t="s">
        <v>82</v>
      </c>
      <c r="J74" t="s">
        <v>22</v>
      </c>
    </row>
    <row r="75" spans="1:10" x14ac:dyDescent="0.25">
      <c r="A75" t="s">
        <v>81</v>
      </c>
      <c r="B75" t="s">
        <v>195</v>
      </c>
      <c r="C75" s="1">
        <v>44758.446053240739</v>
      </c>
      <c r="D75" s="1">
        <v>44758.446493055555</v>
      </c>
      <c r="E75" s="3" t="s">
        <v>114</v>
      </c>
      <c r="F75">
        <v>0</v>
      </c>
      <c r="G75">
        <v>37</v>
      </c>
      <c r="H75" s="4">
        <f t="shared" ref="H75:H138" si="1">F75+(G75/60)</f>
        <v>0.6166666666666667</v>
      </c>
      <c r="I75" t="s">
        <v>82</v>
      </c>
      <c r="J75" t="s">
        <v>22</v>
      </c>
    </row>
    <row r="76" spans="1:10" x14ac:dyDescent="0.25">
      <c r="A76" t="s">
        <v>81</v>
      </c>
      <c r="B76" t="s">
        <v>195</v>
      </c>
      <c r="C76" s="1">
        <v>44758.45275462963</v>
      </c>
      <c r="D76" s="1">
        <v>44758.473541666666</v>
      </c>
      <c r="E76" s="3" t="s">
        <v>186</v>
      </c>
      <c r="F76">
        <v>29</v>
      </c>
      <c r="G76">
        <v>55</v>
      </c>
      <c r="H76" s="4">
        <f t="shared" si="1"/>
        <v>29.916666666666668</v>
      </c>
      <c r="I76" t="s">
        <v>82</v>
      </c>
      <c r="J76" t="s">
        <v>22</v>
      </c>
    </row>
    <row r="77" spans="1:10" x14ac:dyDescent="0.25">
      <c r="A77" t="s">
        <v>81</v>
      </c>
      <c r="B77" t="s">
        <v>195</v>
      </c>
      <c r="C77" s="1">
        <v>44758.486435185187</v>
      </c>
      <c r="D77" s="1">
        <v>44758.499861111108</v>
      </c>
      <c r="E77" s="3" t="s">
        <v>190</v>
      </c>
      <c r="F77">
        <v>19</v>
      </c>
      <c r="G77">
        <v>20</v>
      </c>
      <c r="H77" s="4">
        <f t="shared" si="1"/>
        <v>19.333333333333332</v>
      </c>
      <c r="I77" t="s">
        <v>82</v>
      </c>
      <c r="J77" t="s">
        <v>22</v>
      </c>
    </row>
    <row r="78" spans="1:10" x14ac:dyDescent="0.25">
      <c r="A78" t="s">
        <v>81</v>
      </c>
      <c r="B78" t="s">
        <v>195</v>
      </c>
      <c r="C78" s="1">
        <v>44758.339062500003</v>
      </c>
      <c r="D78" s="1">
        <v>44758.346956018519</v>
      </c>
      <c r="E78" s="3" t="s">
        <v>163</v>
      </c>
      <c r="F78">
        <v>11</v>
      </c>
      <c r="G78">
        <v>21</v>
      </c>
      <c r="H78" s="4">
        <f t="shared" si="1"/>
        <v>11.35</v>
      </c>
      <c r="J78" t="s">
        <v>22</v>
      </c>
    </row>
    <row r="79" spans="1:10" x14ac:dyDescent="0.25">
      <c r="A79" t="s">
        <v>81</v>
      </c>
      <c r="B79" t="s">
        <v>195</v>
      </c>
      <c r="C79" s="1">
        <v>44758.356030092589</v>
      </c>
      <c r="D79" s="1">
        <v>44758.358912037038</v>
      </c>
      <c r="E79" s="3" t="s">
        <v>164</v>
      </c>
      <c r="F79">
        <v>4</v>
      </c>
      <c r="G79">
        <v>8</v>
      </c>
      <c r="H79" s="4">
        <f t="shared" si="1"/>
        <v>4.1333333333333337</v>
      </c>
      <c r="J79" t="s">
        <v>22</v>
      </c>
    </row>
    <row r="80" spans="1:10" x14ac:dyDescent="0.25">
      <c r="A80" t="s">
        <v>81</v>
      </c>
      <c r="B80" t="s">
        <v>195</v>
      </c>
      <c r="C80" s="1">
        <v>44758.363159722219</v>
      </c>
      <c r="D80" s="1">
        <v>44758.386979166666</v>
      </c>
      <c r="E80" s="3" t="s">
        <v>111</v>
      </c>
      <c r="F80">
        <v>34</v>
      </c>
      <c r="G80">
        <v>17</v>
      </c>
      <c r="H80" s="4">
        <f t="shared" si="1"/>
        <v>34.283333333333331</v>
      </c>
      <c r="J80" t="s">
        <v>22</v>
      </c>
    </row>
    <row r="81" spans="1:10" x14ac:dyDescent="0.25">
      <c r="A81" t="s">
        <v>81</v>
      </c>
      <c r="B81" t="s">
        <v>195</v>
      </c>
      <c r="C81" s="1">
        <v>44758.397476851853</v>
      </c>
      <c r="D81" s="1">
        <v>44758.397546296299</v>
      </c>
      <c r="E81" s="3" t="s">
        <v>231</v>
      </c>
      <c r="F81">
        <v>20</v>
      </c>
      <c r="G81">
        <v>5</v>
      </c>
      <c r="H81" s="4">
        <f t="shared" si="1"/>
        <v>20.083333333333332</v>
      </c>
      <c r="J81" t="s">
        <v>22</v>
      </c>
    </row>
    <row r="82" spans="1:10" x14ac:dyDescent="0.25">
      <c r="A82" t="s">
        <v>55</v>
      </c>
      <c r="B82" t="s">
        <v>195</v>
      </c>
      <c r="C82" s="1">
        <v>44758.337291666663</v>
      </c>
      <c r="D82" s="1">
        <v>44758.346944444442</v>
      </c>
      <c r="E82" s="3" t="s">
        <v>160</v>
      </c>
      <c r="F82">
        <v>13</v>
      </c>
      <c r="G82">
        <v>54</v>
      </c>
      <c r="H82" s="4">
        <f t="shared" si="1"/>
        <v>13.9</v>
      </c>
      <c r="I82" t="s">
        <v>56</v>
      </c>
      <c r="J82" t="s">
        <v>22</v>
      </c>
    </row>
    <row r="83" spans="1:10" x14ac:dyDescent="0.25">
      <c r="A83" t="s">
        <v>55</v>
      </c>
      <c r="B83" t="s">
        <v>195</v>
      </c>
      <c r="C83" s="1">
        <v>44758.356030092589</v>
      </c>
      <c r="D83" s="1">
        <v>44758.358263888891</v>
      </c>
      <c r="E83" s="3" t="s">
        <v>233</v>
      </c>
      <c r="F83">
        <v>23</v>
      </c>
      <c r="G83">
        <v>13</v>
      </c>
      <c r="H83" s="4">
        <f t="shared" si="1"/>
        <v>23.216666666666665</v>
      </c>
      <c r="I83" t="s">
        <v>56</v>
      </c>
      <c r="J83" t="s">
        <v>22</v>
      </c>
    </row>
    <row r="84" spans="1:10" x14ac:dyDescent="0.25">
      <c r="A84" t="s">
        <v>55</v>
      </c>
      <c r="B84" t="s">
        <v>195</v>
      </c>
      <c r="C84" s="1">
        <v>44758.363171296296</v>
      </c>
      <c r="D84" s="1">
        <v>44758.386967592596</v>
      </c>
      <c r="E84" s="3" t="s">
        <v>127</v>
      </c>
      <c r="F84">
        <v>34</v>
      </c>
      <c r="G84">
        <v>15</v>
      </c>
      <c r="H84" s="4">
        <f t="shared" si="1"/>
        <v>34.25</v>
      </c>
      <c r="I84" t="s">
        <v>56</v>
      </c>
      <c r="J84" t="s">
        <v>22</v>
      </c>
    </row>
    <row r="85" spans="1:10" x14ac:dyDescent="0.25">
      <c r="A85" t="s">
        <v>55</v>
      </c>
      <c r="B85" t="s">
        <v>195</v>
      </c>
      <c r="C85" s="1">
        <v>44758.397476851853</v>
      </c>
      <c r="D85" s="1">
        <v>44758.411666666667</v>
      </c>
      <c r="E85" s="3" t="s">
        <v>102</v>
      </c>
      <c r="F85">
        <v>20</v>
      </c>
      <c r="G85">
        <v>26</v>
      </c>
      <c r="H85" s="4">
        <f t="shared" si="1"/>
        <v>20.433333333333334</v>
      </c>
      <c r="I85" t="s">
        <v>56</v>
      </c>
      <c r="J85" t="s">
        <v>22</v>
      </c>
    </row>
    <row r="86" spans="1:10" x14ac:dyDescent="0.25">
      <c r="A86" t="s">
        <v>55</v>
      </c>
      <c r="B86" t="s">
        <v>195</v>
      </c>
      <c r="C86" s="1">
        <v>44758.416550925926</v>
      </c>
      <c r="D86" s="1">
        <v>44758.441365740742</v>
      </c>
      <c r="E86" s="3" t="s">
        <v>96</v>
      </c>
      <c r="F86">
        <v>35</v>
      </c>
      <c r="G86">
        <v>44</v>
      </c>
      <c r="H86" s="4">
        <f t="shared" si="1"/>
        <v>35.733333333333334</v>
      </c>
      <c r="I86" t="s">
        <v>56</v>
      </c>
      <c r="J86" t="s">
        <v>22</v>
      </c>
    </row>
    <row r="87" spans="1:10" x14ac:dyDescent="0.25">
      <c r="A87" t="s">
        <v>55</v>
      </c>
      <c r="B87" t="s">
        <v>195</v>
      </c>
      <c r="C87" s="1">
        <v>44758.452870370369</v>
      </c>
      <c r="D87" s="1">
        <v>44758.473622685182</v>
      </c>
      <c r="E87" s="3" t="s">
        <v>108</v>
      </c>
      <c r="F87">
        <v>29</v>
      </c>
      <c r="G87">
        <v>52</v>
      </c>
      <c r="H87" s="4">
        <f t="shared" si="1"/>
        <v>29.866666666666667</v>
      </c>
      <c r="I87" t="s">
        <v>56</v>
      </c>
      <c r="J87" t="s">
        <v>22</v>
      </c>
    </row>
    <row r="88" spans="1:10" x14ac:dyDescent="0.25">
      <c r="A88" t="s">
        <v>55</v>
      </c>
      <c r="B88" t="s">
        <v>195</v>
      </c>
      <c r="C88" s="1">
        <v>44758.486550925925</v>
      </c>
      <c r="D88" s="1">
        <v>44758.499930555554</v>
      </c>
      <c r="E88" s="3" t="s">
        <v>161</v>
      </c>
      <c r="F88">
        <v>19</v>
      </c>
      <c r="G88">
        <v>15</v>
      </c>
      <c r="H88" s="4">
        <f t="shared" si="1"/>
        <v>19.25</v>
      </c>
      <c r="I88" t="s">
        <v>56</v>
      </c>
      <c r="J88" t="s">
        <v>22</v>
      </c>
    </row>
    <row r="89" spans="1:10" x14ac:dyDescent="0.25">
      <c r="A89" t="s">
        <v>201</v>
      </c>
      <c r="B89" t="s">
        <v>195</v>
      </c>
      <c r="C89" s="1">
        <v>44758.33388888889</v>
      </c>
      <c r="D89" s="1">
        <v>44758.346967592595</v>
      </c>
      <c r="E89" s="3" t="s">
        <v>99</v>
      </c>
      <c r="F89">
        <v>18</v>
      </c>
      <c r="G89">
        <v>49</v>
      </c>
      <c r="H89" s="4">
        <f t="shared" si="1"/>
        <v>18.816666666666666</v>
      </c>
      <c r="I89" t="s">
        <v>32</v>
      </c>
      <c r="J89" t="s">
        <v>22</v>
      </c>
    </row>
    <row r="90" spans="1:10" x14ac:dyDescent="0.25">
      <c r="A90" t="s">
        <v>201</v>
      </c>
      <c r="B90" t="s">
        <v>195</v>
      </c>
      <c r="C90" s="1">
        <v>44758.356041666666</v>
      </c>
      <c r="D90" s="1">
        <v>44758.358263888891</v>
      </c>
      <c r="E90" s="3" t="s">
        <v>110</v>
      </c>
      <c r="F90">
        <v>3</v>
      </c>
      <c r="G90">
        <v>11</v>
      </c>
      <c r="H90" s="4">
        <f t="shared" si="1"/>
        <v>3.1833333333333331</v>
      </c>
      <c r="I90" t="s">
        <v>32</v>
      </c>
      <c r="J90" t="s">
        <v>22</v>
      </c>
    </row>
    <row r="91" spans="1:10" x14ac:dyDescent="0.25">
      <c r="A91" t="s">
        <v>201</v>
      </c>
      <c r="B91" t="s">
        <v>195</v>
      </c>
      <c r="C91" s="1">
        <v>44758.363171296296</v>
      </c>
      <c r="D91" s="1">
        <v>44758.386979166666</v>
      </c>
      <c r="E91" s="3" t="s">
        <v>101</v>
      </c>
      <c r="F91">
        <v>34</v>
      </c>
      <c r="G91">
        <v>16</v>
      </c>
      <c r="H91" s="4">
        <f t="shared" si="1"/>
        <v>34.266666666666666</v>
      </c>
      <c r="I91" t="s">
        <v>32</v>
      </c>
      <c r="J91" t="s">
        <v>22</v>
      </c>
    </row>
    <row r="92" spans="1:10" x14ac:dyDescent="0.25">
      <c r="A92" t="s">
        <v>201</v>
      </c>
      <c r="B92" t="s">
        <v>195</v>
      </c>
      <c r="C92" s="1">
        <v>44758.397465277776</v>
      </c>
      <c r="D92" s="1">
        <v>44758.411666666667</v>
      </c>
      <c r="E92" s="3" t="s">
        <v>102</v>
      </c>
      <c r="F92">
        <v>20</v>
      </c>
      <c r="G92">
        <v>26</v>
      </c>
      <c r="H92" s="4">
        <f t="shared" si="1"/>
        <v>20.433333333333334</v>
      </c>
      <c r="I92" t="s">
        <v>32</v>
      </c>
      <c r="J92" t="s">
        <v>22</v>
      </c>
    </row>
    <row r="93" spans="1:10" x14ac:dyDescent="0.25">
      <c r="A93" t="s">
        <v>201</v>
      </c>
      <c r="B93" t="s">
        <v>195</v>
      </c>
      <c r="C93" s="1">
        <v>44758.41306712963</v>
      </c>
      <c r="D93" s="1">
        <v>44758.413564814815</v>
      </c>
      <c r="E93" s="3" t="s">
        <v>235</v>
      </c>
      <c r="F93">
        <v>20</v>
      </c>
      <c r="G93">
        <v>43</v>
      </c>
      <c r="H93" s="4">
        <f t="shared" si="1"/>
        <v>20.716666666666665</v>
      </c>
      <c r="I93" t="s">
        <v>32</v>
      </c>
      <c r="J93" t="s">
        <v>22</v>
      </c>
    </row>
    <row r="94" spans="1:10" x14ac:dyDescent="0.25">
      <c r="A94" t="s">
        <v>201</v>
      </c>
      <c r="B94" t="s">
        <v>195</v>
      </c>
      <c r="C94" s="1">
        <v>44758.416550925926</v>
      </c>
      <c r="D94" s="1">
        <v>44758.441377314812</v>
      </c>
      <c r="E94" s="3" t="s">
        <v>96</v>
      </c>
      <c r="F94">
        <v>35</v>
      </c>
      <c r="G94">
        <v>44</v>
      </c>
      <c r="H94" s="4">
        <f t="shared" si="1"/>
        <v>35.733333333333334</v>
      </c>
      <c r="I94" t="s">
        <v>32</v>
      </c>
      <c r="J94" t="s">
        <v>22</v>
      </c>
    </row>
    <row r="95" spans="1:10" x14ac:dyDescent="0.25">
      <c r="A95" t="s">
        <v>201</v>
      </c>
      <c r="B95" t="s">
        <v>195</v>
      </c>
      <c r="C95" s="1">
        <v>44758.452870370369</v>
      </c>
      <c r="D95" s="1">
        <v>44758.473622685182</v>
      </c>
      <c r="E95" s="3" t="s">
        <v>103</v>
      </c>
      <c r="F95">
        <v>29</v>
      </c>
      <c r="G95">
        <v>53</v>
      </c>
      <c r="H95" s="4">
        <f t="shared" si="1"/>
        <v>29.883333333333333</v>
      </c>
      <c r="I95" t="s">
        <v>32</v>
      </c>
      <c r="J95" t="s">
        <v>22</v>
      </c>
    </row>
    <row r="96" spans="1:10" x14ac:dyDescent="0.25">
      <c r="A96" t="s">
        <v>201</v>
      </c>
      <c r="B96" t="s">
        <v>195</v>
      </c>
      <c r="C96" s="1">
        <v>44758.486562500002</v>
      </c>
      <c r="D96" s="1">
        <v>44758.499930555554</v>
      </c>
      <c r="E96" s="3" t="s">
        <v>104</v>
      </c>
      <c r="F96">
        <v>19</v>
      </c>
      <c r="G96">
        <v>14</v>
      </c>
      <c r="H96" s="4">
        <f t="shared" si="1"/>
        <v>19.233333333333334</v>
      </c>
      <c r="I96" t="s">
        <v>32</v>
      </c>
      <c r="J96" t="s">
        <v>22</v>
      </c>
    </row>
    <row r="97" spans="1:10" x14ac:dyDescent="0.25">
      <c r="A97" t="s">
        <v>202</v>
      </c>
      <c r="B97" t="s">
        <v>195</v>
      </c>
      <c r="C97" s="1">
        <v>44758.33388888889</v>
      </c>
      <c r="D97" s="1">
        <v>44758.346956018519</v>
      </c>
      <c r="E97" s="3" t="s">
        <v>99</v>
      </c>
      <c r="F97">
        <v>18</v>
      </c>
      <c r="G97">
        <v>49</v>
      </c>
      <c r="H97" s="4">
        <f t="shared" si="1"/>
        <v>18.816666666666666</v>
      </c>
      <c r="J97" t="s">
        <v>22</v>
      </c>
    </row>
    <row r="98" spans="1:10" x14ac:dyDescent="0.25">
      <c r="A98" t="s">
        <v>202</v>
      </c>
      <c r="B98" t="s">
        <v>195</v>
      </c>
      <c r="C98" s="1">
        <v>44758.356099537035</v>
      </c>
      <c r="D98" s="1">
        <v>44758.359826388885</v>
      </c>
      <c r="E98" s="3" t="s">
        <v>100</v>
      </c>
      <c r="F98">
        <v>5</v>
      </c>
      <c r="G98">
        <v>22</v>
      </c>
      <c r="H98" s="4">
        <f t="shared" si="1"/>
        <v>5.3666666666666663</v>
      </c>
      <c r="J98" t="s">
        <v>22</v>
      </c>
    </row>
    <row r="99" spans="1:10" x14ac:dyDescent="0.25">
      <c r="A99" t="s">
        <v>202</v>
      </c>
      <c r="B99" t="s">
        <v>195</v>
      </c>
      <c r="C99" s="1">
        <v>44758.363171296296</v>
      </c>
      <c r="D99" s="1">
        <v>44758.386967592596</v>
      </c>
      <c r="E99" s="3" t="s">
        <v>101</v>
      </c>
      <c r="F99">
        <v>34</v>
      </c>
      <c r="G99">
        <v>16</v>
      </c>
      <c r="H99" s="4">
        <f t="shared" si="1"/>
        <v>34.266666666666666</v>
      </c>
      <c r="J99" t="s">
        <v>22</v>
      </c>
    </row>
    <row r="100" spans="1:10" x14ac:dyDescent="0.25">
      <c r="A100" t="s">
        <v>202</v>
      </c>
      <c r="B100" t="s">
        <v>195</v>
      </c>
      <c r="C100" s="1">
        <v>44758.387812499997</v>
      </c>
      <c r="D100" s="1">
        <v>44758.389490740738</v>
      </c>
      <c r="E100" s="3" t="s">
        <v>237</v>
      </c>
      <c r="F100">
        <v>22</v>
      </c>
      <c r="G100">
        <v>24</v>
      </c>
      <c r="H100" s="4">
        <f t="shared" si="1"/>
        <v>22.4</v>
      </c>
      <c r="J100" t="s">
        <v>22</v>
      </c>
    </row>
    <row r="101" spans="1:10" x14ac:dyDescent="0.25">
      <c r="A101" t="s">
        <v>202</v>
      </c>
      <c r="B101" t="s">
        <v>195</v>
      </c>
      <c r="C101" s="1">
        <v>44758.397465277776</v>
      </c>
      <c r="D101" s="1">
        <v>44758.411666666667</v>
      </c>
      <c r="E101" s="3" t="s">
        <v>102</v>
      </c>
      <c r="F101">
        <v>20</v>
      </c>
      <c r="G101">
        <v>26</v>
      </c>
      <c r="H101" s="4">
        <f t="shared" si="1"/>
        <v>20.433333333333334</v>
      </c>
      <c r="J101" t="s">
        <v>22</v>
      </c>
    </row>
    <row r="102" spans="1:10" x14ac:dyDescent="0.25">
      <c r="A102" t="s">
        <v>202</v>
      </c>
      <c r="B102" t="s">
        <v>195</v>
      </c>
      <c r="C102" s="1">
        <v>44758.416550925926</v>
      </c>
      <c r="D102" s="1">
        <v>44758.441365740742</v>
      </c>
      <c r="E102" s="3" t="s">
        <v>96</v>
      </c>
      <c r="F102">
        <v>35</v>
      </c>
      <c r="G102">
        <v>44</v>
      </c>
      <c r="H102" s="4">
        <f t="shared" si="1"/>
        <v>35.733333333333334</v>
      </c>
      <c r="J102" t="s">
        <v>22</v>
      </c>
    </row>
    <row r="103" spans="1:10" x14ac:dyDescent="0.25">
      <c r="A103" t="s">
        <v>202</v>
      </c>
      <c r="B103" t="s">
        <v>195</v>
      </c>
      <c r="C103" s="1">
        <v>44758.4528587963</v>
      </c>
      <c r="D103" s="1">
        <v>44758.473622685182</v>
      </c>
      <c r="E103" s="3" t="s">
        <v>103</v>
      </c>
      <c r="F103">
        <v>29</v>
      </c>
      <c r="G103">
        <v>53</v>
      </c>
      <c r="H103" s="4">
        <f t="shared" si="1"/>
        <v>29.883333333333333</v>
      </c>
      <c r="J103" t="s">
        <v>22</v>
      </c>
    </row>
    <row r="104" spans="1:10" x14ac:dyDescent="0.25">
      <c r="A104" t="s">
        <v>202</v>
      </c>
      <c r="B104" t="s">
        <v>195</v>
      </c>
      <c r="C104" s="1">
        <v>44758.486574074072</v>
      </c>
      <c r="D104" s="1">
        <v>44758.499930555554</v>
      </c>
      <c r="E104" s="3" t="s">
        <v>104</v>
      </c>
      <c r="F104">
        <v>19</v>
      </c>
      <c r="G104">
        <v>14</v>
      </c>
      <c r="H104" s="4">
        <f t="shared" si="1"/>
        <v>19.233333333333334</v>
      </c>
      <c r="J104" t="s">
        <v>22</v>
      </c>
    </row>
    <row r="105" spans="1:10" x14ac:dyDescent="0.25">
      <c r="A105" t="s">
        <v>202</v>
      </c>
      <c r="B105" t="s">
        <v>195</v>
      </c>
      <c r="C105" s="1">
        <v>44758.492962962962</v>
      </c>
      <c r="D105" s="1">
        <v>44758.499930555554</v>
      </c>
      <c r="E105" s="3" t="s">
        <v>86</v>
      </c>
      <c r="F105">
        <v>10</v>
      </c>
      <c r="G105">
        <v>1</v>
      </c>
      <c r="H105" s="4">
        <f t="shared" si="1"/>
        <v>10.016666666666667</v>
      </c>
      <c r="I105" t="s">
        <v>87</v>
      </c>
      <c r="J105" t="s">
        <v>22</v>
      </c>
    </row>
    <row r="106" spans="1:10" x14ac:dyDescent="0.25">
      <c r="A106" t="s">
        <v>203</v>
      </c>
      <c r="B106" t="s">
        <v>195</v>
      </c>
      <c r="C106" s="1">
        <v>44758.336840277778</v>
      </c>
      <c r="D106" s="1">
        <v>44758.353842592594</v>
      </c>
      <c r="E106" s="3" t="s">
        <v>149</v>
      </c>
      <c r="F106">
        <v>24</v>
      </c>
      <c r="G106">
        <v>29</v>
      </c>
      <c r="H106" s="4">
        <f t="shared" si="1"/>
        <v>24.483333333333334</v>
      </c>
      <c r="I106" t="s">
        <v>54</v>
      </c>
      <c r="J106" t="s">
        <v>22</v>
      </c>
    </row>
    <row r="107" spans="1:10" x14ac:dyDescent="0.25">
      <c r="A107" t="s">
        <v>203</v>
      </c>
      <c r="B107" t="s">
        <v>195</v>
      </c>
      <c r="C107" s="1">
        <v>44758.356041666666</v>
      </c>
      <c r="D107" s="1">
        <v>44758.358310185184</v>
      </c>
      <c r="E107" s="3" t="s">
        <v>150</v>
      </c>
      <c r="F107">
        <v>3</v>
      </c>
      <c r="G107">
        <v>15</v>
      </c>
      <c r="H107" s="4">
        <f t="shared" si="1"/>
        <v>3.25</v>
      </c>
      <c r="I107" t="s">
        <v>54</v>
      </c>
      <c r="J107" t="s">
        <v>22</v>
      </c>
    </row>
    <row r="108" spans="1:10" x14ac:dyDescent="0.25">
      <c r="A108" t="s">
        <v>203</v>
      </c>
      <c r="B108" t="s">
        <v>195</v>
      </c>
      <c r="C108" s="1">
        <v>44758.364050925928</v>
      </c>
      <c r="D108" s="1">
        <v>44758.375150462962</v>
      </c>
      <c r="E108" s="3" t="s">
        <v>151</v>
      </c>
      <c r="F108">
        <v>15</v>
      </c>
      <c r="G108">
        <v>59</v>
      </c>
      <c r="H108" s="4">
        <f t="shared" si="1"/>
        <v>15.983333333333333</v>
      </c>
      <c r="I108" t="s">
        <v>54</v>
      </c>
      <c r="J108" t="s">
        <v>22</v>
      </c>
    </row>
    <row r="109" spans="1:10" x14ac:dyDescent="0.25">
      <c r="A109" t="s">
        <v>203</v>
      </c>
      <c r="B109" t="s">
        <v>195</v>
      </c>
      <c r="C109" s="1">
        <v>44758.380474537036</v>
      </c>
      <c r="D109" s="1">
        <v>44758.386967592596</v>
      </c>
      <c r="E109" s="3" t="s">
        <v>152</v>
      </c>
      <c r="F109">
        <v>9</v>
      </c>
      <c r="G109">
        <v>21</v>
      </c>
      <c r="H109" s="4">
        <f t="shared" si="1"/>
        <v>9.35</v>
      </c>
      <c r="I109" t="s">
        <v>54</v>
      </c>
      <c r="J109" t="s">
        <v>22</v>
      </c>
    </row>
    <row r="110" spans="1:10" x14ac:dyDescent="0.25">
      <c r="A110" t="s">
        <v>203</v>
      </c>
      <c r="B110" t="s">
        <v>195</v>
      </c>
      <c r="C110" s="1">
        <v>44758.388391203705</v>
      </c>
      <c r="D110" s="1">
        <v>44758.389409722222</v>
      </c>
      <c r="E110" s="3" t="s">
        <v>153</v>
      </c>
      <c r="F110">
        <v>1</v>
      </c>
      <c r="G110">
        <v>27</v>
      </c>
      <c r="H110" s="4">
        <f t="shared" si="1"/>
        <v>1.45</v>
      </c>
      <c r="I110" t="s">
        <v>54</v>
      </c>
      <c r="J110" t="s">
        <v>22</v>
      </c>
    </row>
    <row r="111" spans="1:10" x14ac:dyDescent="0.25">
      <c r="A111" t="s">
        <v>203</v>
      </c>
      <c r="B111" t="s">
        <v>195</v>
      </c>
      <c r="C111" s="1">
        <v>44758.397835648146</v>
      </c>
      <c r="D111" s="1">
        <v>44758.408055555556</v>
      </c>
      <c r="E111" s="3" t="s">
        <v>154</v>
      </c>
      <c r="F111">
        <v>14</v>
      </c>
      <c r="G111">
        <v>43</v>
      </c>
      <c r="H111" s="4">
        <f t="shared" si="1"/>
        <v>14.716666666666667</v>
      </c>
      <c r="I111" t="s">
        <v>54</v>
      </c>
      <c r="J111" t="s">
        <v>22</v>
      </c>
    </row>
    <row r="112" spans="1:10" x14ac:dyDescent="0.25">
      <c r="A112" t="s">
        <v>203</v>
      </c>
      <c r="B112" t="s">
        <v>195</v>
      </c>
      <c r="C112" s="1">
        <v>44758.409212962964</v>
      </c>
      <c r="D112" s="1">
        <v>44758.411597222221</v>
      </c>
      <c r="E112" s="3" t="s">
        <v>155</v>
      </c>
      <c r="F112">
        <v>3</v>
      </c>
      <c r="G112">
        <v>26</v>
      </c>
      <c r="H112" s="4">
        <f t="shared" si="1"/>
        <v>3.4333333333333336</v>
      </c>
      <c r="I112" t="s">
        <v>54</v>
      </c>
      <c r="J112" t="s">
        <v>22</v>
      </c>
    </row>
    <row r="113" spans="1:10" x14ac:dyDescent="0.25">
      <c r="A113" t="s">
        <v>203</v>
      </c>
      <c r="B113" t="s">
        <v>195</v>
      </c>
      <c r="C113" s="1">
        <v>44758.416967592595</v>
      </c>
      <c r="D113" s="1">
        <v>44758.441238425927</v>
      </c>
      <c r="E113" s="3" t="s">
        <v>156</v>
      </c>
      <c r="F113">
        <v>34</v>
      </c>
      <c r="G113">
        <v>56</v>
      </c>
      <c r="H113" s="4">
        <f t="shared" si="1"/>
        <v>34.93333333333333</v>
      </c>
      <c r="I113" t="s">
        <v>54</v>
      </c>
      <c r="J113" t="s">
        <v>22</v>
      </c>
    </row>
    <row r="114" spans="1:10" x14ac:dyDescent="0.25">
      <c r="A114" t="s">
        <v>203</v>
      </c>
      <c r="B114" t="s">
        <v>195</v>
      </c>
      <c r="C114" s="1">
        <v>44758.466990740744</v>
      </c>
      <c r="D114" s="1">
        <v>44758.467789351853</v>
      </c>
      <c r="E114" s="3" t="s">
        <v>157</v>
      </c>
      <c r="F114">
        <v>1</v>
      </c>
      <c r="G114">
        <v>8</v>
      </c>
      <c r="H114" s="4">
        <f t="shared" si="1"/>
        <v>1.1333333333333333</v>
      </c>
      <c r="I114" t="s">
        <v>54</v>
      </c>
      <c r="J114" t="s">
        <v>22</v>
      </c>
    </row>
    <row r="115" spans="1:10" x14ac:dyDescent="0.25">
      <c r="A115" t="s">
        <v>203</v>
      </c>
      <c r="B115" t="s">
        <v>195</v>
      </c>
      <c r="C115" s="1">
        <v>44758.468576388892</v>
      </c>
      <c r="D115" s="1">
        <v>44758.473564814813</v>
      </c>
      <c r="E115" s="3" t="s">
        <v>158</v>
      </c>
      <c r="F115">
        <v>7</v>
      </c>
      <c r="G115">
        <v>10</v>
      </c>
      <c r="H115" s="4">
        <f t="shared" si="1"/>
        <v>7.166666666666667</v>
      </c>
      <c r="I115" t="s">
        <v>54</v>
      </c>
      <c r="J115" t="s">
        <v>22</v>
      </c>
    </row>
    <row r="116" spans="1:10" x14ac:dyDescent="0.25">
      <c r="A116" t="s">
        <v>203</v>
      </c>
      <c r="B116" t="s">
        <v>195</v>
      </c>
      <c r="C116" s="1">
        <v>44758.481053240743</v>
      </c>
      <c r="D116" s="1">
        <v>44758.481493055559</v>
      </c>
      <c r="E116" s="3" t="s">
        <v>159</v>
      </c>
      <c r="F116">
        <v>0</v>
      </c>
      <c r="G116">
        <v>38</v>
      </c>
      <c r="H116" s="4">
        <f t="shared" si="1"/>
        <v>0.6333333333333333</v>
      </c>
      <c r="I116" t="s">
        <v>54</v>
      </c>
      <c r="J116" t="s">
        <v>22</v>
      </c>
    </row>
    <row r="117" spans="1:10" x14ac:dyDescent="0.25">
      <c r="A117" t="s">
        <v>203</v>
      </c>
      <c r="B117" t="s">
        <v>195</v>
      </c>
      <c r="C117" s="1">
        <v>44758.486203703702</v>
      </c>
      <c r="D117" s="1">
        <v>44758.48646990741</v>
      </c>
      <c r="E117" s="3" t="s">
        <v>239</v>
      </c>
      <c r="F117">
        <v>20</v>
      </c>
      <c r="G117">
        <v>22</v>
      </c>
      <c r="H117" s="4">
        <f t="shared" si="1"/>
        <v>20.366666666666667</v>
      </c>
      <c r="I117" t="s">
        <v>54</v>
      </c>
      <c r="J117" t="s">
        <v>22</v>
      </c>
    </row>
    <row r="118" spans="1:10" x14ac:dyDescent="0.25">
      <c r="A118" t="s">
        <v>35</v>
      </c>
      <c r="B118" t="s">
        <v>195</v>
      </c>
      <c r="C118" s="1">
        <v>44758.33388888889</v>
      </c>
      <c r="D118" s="1">
        <v>44758.346875000003</v>
      </c>
      <c r="E118" s="3" t="s">
        <v>118</v>
      </c>
      <c r="F118">
        <v>18</v>
      </c>
      <c r="G118">
        <v>42</v>
      </c>
      <c r="H118" s="4">
        <f t="shared" si="1"/>
        <v>18.7</v>
      </c>
      <c r="I118" t="s">
        <v>36</v>
      </c>
      <c r="J118" t="s">
        <v>22</v>
      </c>
    </row>
    <row r="119" spans="1:10" s="9" customFormat="1" x14ac:dyDescent="0.25">
      <c r="A119" s="9" t="s">
        <v>35</v>
      </c>
      <c r="B119" s="9" t="s">
        <v>195</v>
      </c>
      <c r="C119" s="10">
        <v>44758.356041666666</v>
      </c>
      <c r="D119" s="10">
        <v>44758.358194444445</v>
      </c>
      <c r="E119" s="11" t="s">
        <v>241</v>
      </c>
      <c r="F119" s="9">
        <v>23</v>
      </c>
      <c r="G119" s="9">
        <v>5</v>
      </c>
      <c r="H119" s="12">
        <f t="shared" si="1"/>
        <v>23.083333333333332</v>
      </c>
      <c r="I119" s="9" t="s">
        <v>36</v>
      </c>
      <c r="J119" s="9" t="s">
        <v>22</v>
      </c>
    </row>
    <row r="120" spans="1:10" x14ac:dyDescent="0.25">
      <c r="A120" t="s">
        <v>35</v>
      </c>
      <c r="B120" t="s">
        <v>195</v>
      </c>
      <c r="C120" s="1">
        <v>44758.363344907404</v>
      </c>
      <c r="D120" s="1">
        <v>44758.38690972222</v>
      </c>
      <c r="E120" s="3" t="s">
        <v>119</v>
      </c>
      <c r="F120">
        <v>33</v>
      </c>
      <c r="G120">
        <v>56</v>
      </c>
      <c r="H120" s="4">
        <f t="shared" si="1"/>
        <v>33.93333333333333</v>
      </c>
      <c r="I120" t="s">
        <v>36</v>
      </c>
      <c r="J120" t="s">
        <v>22</v>
      </c>
    </row>
    <row r="121" spans="1:10" x14ac:dyDescent="0.25">
      <c r="A121" t="s">
        <v>35</v>
      </c>
      <c r="B121" t="s">
        <v>195</v>
      </c>
      <c r="C121" s="1">
        <v>44758.397476851853</v>
      </c>
      <c r="D121" s="1">
        <v>44758.411597222221</v>
      </c>
      <c r="E121" s="3" t="s">
        <v>120</v>
      </c>
      <c r="F121">
        <v>20</v>
      </c>
      <c r="G121">
        <v>19</v>
      </c>
      <c r="H121" s="4">
        <f t="shared" si="1"/>
        <v>20.316666666666666</v>
      </c>
      <c r="I121" t="s">
        <v>36</v>
      </c>
      <c r="J121" t="s">
        <v>22</v>
      </c>
    </row>
    <row r="122" spans="1:10" x14ac:dyDescent="0.25">
      <c r="A122" t="s">
        <v>35</v>
      </c>
      <c r="B122" t="s">
        <v>195</v>
      </c>
      <c r="C122" s="1">
        <v>44758.416550925926</v>
      </c>
      <c r="D122" s="1">
        <v>44758.441284722219</v>
      </c>
      <c r="E122" s="3" t="s">
        <v>121</v>
      </c>
      <c r="F122">
        <v>35</v>
      </c>
      <c r="G122">
        <v>36</v>
      </c>
      <c r="H122" s="4">
        <f t="shared" si="1"/>
        <v>35.6</v>
      </c>
      <c r="I122" t="s">
        <v>36</v>
      </c>
      <c r="J122" t="s">
        <v>22</v>
      </c>
    </row>
    <row r="123" spans="1:10" x14ac:dyDescent="0.25">
      <c r="A123" t="s">
        <v>35</v>
      </c>
      <c r="B123" t="s">
        <v>195</v>
      </c>
      <c r="C123" s="1">
        <v>44758.452766203707</v>
      </c>
      <c r="D123" s="1">
        <v>44758.473530092589</v>
      </c>
      <c r="E123" s="3" t="s">
        <v>122</v>
      </c>
      <c r="F123">
        <v>29</v>
      </c>
      <c r="G123">
        <v>54</v>
      </c>
      <c r="H123" s="4">
        <f t="shared" si="1"/>
        <v>29.9</v>
      </c>
      <c r="I123" t="s">
        <v>36</v>
      </c>
      <c r="J123" t="s">
        <v>22</v>
      </c>
    </row>
    <row r="124" spans="1:10" x14ac:dyDescent="0.25">
      <c r="A124" t="s">
        <v>35</v>
      </c>
      <c r="B124" t="s">
        <v>195</v>
      </c>
      <c r="C124" s="1">
        <v>44758.486435185187</v>
      </c>
      <c r="D124" s="1">
        <v>44758.499791666669</v>
      </c>
      <c r="E124" s="3" t="s">
        <v>113</v>
      </c>
      <c r="F124">
        <v>19</v>
      </c>
      <c r="G124">
        <v>13</v>
      </c>
      <c r="H124" s="4">
        <f t="shared" si="1"/>
        <v>19.216666666666665</v>
      </c>
      <c r="I124" t="s">
        <v>36</v>
      </c>
      <c r="J124" t="s">
        <v>22</v>
      </c>
    </row>
    <row r="125" spans="1:10" x14ac:dyDescent="0.25">
      <c r="A125" t="s">
        <v>39</v>
      </c>
      <c r="B125" t="s">
        <v>195</v>
      </c>
      <c r="C125" s="1">
        <v>44758.33388888889</v>
      </c>
      <c r="D125" s="1">
        <v>44758.346956018519</v>
      </c>
      <c r="E125" s="3" t="s">
        <v>126</v>
      </c>
      <c r="F125">
        <v>18</v>
      </c>
      <c r="G125">
        <v>48</v>
      </c>
      <c r="H125" s="4">
        <f t="shared" si="1"/>
        <v>18.8</v>
      </c>
      <c r="I125" t="s">
        <v>40</v>
      </c>
      <c r="J125" t="s">
        <v>22</v>
      </c>
    </row>
    <row r="126" spans="1:10" x14ac:dyDescent="0.25">
      <c r="A126" t="s">
        <v>39</v>
      </c>
      <c r="B126" t="s">
        <v>195</v>
      </c>
      <c r="C126" s="1">
        <v>44758.356053240743</v>
      </c>
      <c r="D126" s="1">
        <v>44758.358252314814</v>
      </c>
      <c r="E126" s="3" t="s">
        <v>243</v>
      </c>
      <c r="F126">
        <v>23</v>
      </c>
      <c r="G126">
        <v>10</v>
      </c>
      <c r="H126" s="4">
        <f t="shared" si="1"/>
        <v>23.166666666666668</v>
      </c>
      <c r="I126" t="s">
        <v>40</v>
      </c>
      <c r="J126" t="s">
        <v>22</v>
      </c>
    </row>
    <row r="127" spans="1:10" x14ac:dyDescent="0.25">
      <c r="A127" t="s">
        <v>39</v>
      </c>
      <c r="B127" t="s">
        <v>195</v>
      </c>
      <c r="C127" s="1">
        <v>44758.363182870373</v>
      </c>
      <c r="D127" s="1">
        <v>44758.386967592596</v>
      </c>
      <c r="E127" s="3" t="s">
        <v>127</v>
      </c>
      <c r="F127">
        <v>34</v>
      </c>
      <c r="G127">
        <v>15</v>
      </c>
      <c r="H127" s="4">
        <f t="shared" si="1"/>
        <v>34.25</v>
      </c>
      <c r="I127" t="s">
        <v>40</v>
      </c>
      <c r="J127" t="s">
        <v>22</v>
      </c>
    </row>
    <row r="128" spans="1:10" x14ac:dyDescent="0.25">
      <c r="A128" t="s">
        <v>39</v>
      </c>
      <c r="B128" t="s">
        <v>195</v>
      </c>
      <c r="C128" s="1">
        <v>44758.397476851853</v>
      </c>
      <c r="D128" s="1">
        <v>44758.41165509259</v>
      </c>
      <c r="E128" s="3" t="s">
        <v>128</v>
      </c>
      <c r="F128">
        <v>20</v>
      </c>
      <c r="G128">
        <v>25</v>
      </c>
      <c r="H128" s="4">
        <f t="shared" si="1"/>
        <v>20.416666666666668</v>
      </c>
      <c r="I128" t="s">
        <v>40</v>
      </c>
      <c r="J128" t="s">
        <v>22</v>
      </c>
    </row>
    <row r="129" spans="1:10" x14ac:dyDescent="0.25">
      <c r="A129" t="s">
        <v>39</v>
      </c>
      <c r="B129" t="s">
        <v>195</v>
      </c>
      <c r="C129" s="1">
        <v>44758.416562500002</v>
      </c>
      <c r="D129" s="1">
        <v>44758.441365740742</v>
      </c>
      <c r="E129" s="3" t="s">
        <v>107</v>
      </c>
      <c r="F129">
        <v>35</v>
      </c>
      <c r="G129">
        <v>43</v>
      </c>
      <c r="H129" s="4">
        <f t="shared" si="1"/>
        <v>35.716666666666669</v>
      </c>
      <c r="I129" t="s">
        <v>40</v>
      </c>
      <c r="J129" t="s">
        <v>22</v>
      </c>
    </row>
    <row r="130" spans="1:10" x14ac:dyDescent="0.25">
      <c r="A130" t="s">
        <v>39</v>
      </c>
      <c r="B130" t="s">
        <v>195</v>
      </c>
      <c r="C130" s="1">
        <v>44758.452951388892</v>
      </c>
      <c r="D130" s="1">
        <v>44758.473611111112</v>
      </c>
      <c r="E130" s="3" t="s">
        <v>129</v>
      </c>
      <c r="F130">
        <v>29</v>
      </c>
      <c r="G130">
        <v>44</v>
      </c>
      <c r="H130" s="4">
        <f t="shared" si="1"/>
        <v>29.733333333333334</v>
      </c>
      <c r="I130" t="s">
        <v>40</v>
      </c>
      <c r="J130" t="s">
        <v>22</v>
      </c>
    </row>
    <row r="131" spans="1:10" x14ac:dyDescent="0.25">
      <c r="A131" t="s">
        <v>39</v>
      </c>
      <c r="B131" t="s">
        <v>195</v>
      </c>
      <c r="C131" s="1">
        <v>44758.486585648148</v>
      </c>
      <c r="D131" s="1">
        <v>44758.499930555554</v>
      </c>
      <c r="E131" s="3" t="s">
        <v>130</v>
      </c>
      <c r="F131">
        <v>19</v>
      </c>
      <c r="G131">
        <v>12</v>
      </c>
      <c r="H131" s="4">
        <f t="shared" si="1"/>
        <v>19.2</v>
      </c>
      <c r="I131" t="s">
        <v>40</v>
      </c>
      <c r="J131" t="s">
        <v>22</v>
      </c>
    </row>
    <row r="132" spans="1:10" x14ac:dyDescent="0.25">
      <c r="A132" t="s">
        <v>204</v>
      </c>
      <c r="B132" t="s">
        <v>195</v>
      </c>
      <c r="C132" s="1">
        <v>44758.334490740737</v>
      </c>
      <c r="D132" s="1">
        <v>44758.346956018519</v>
      </c>
      <c r="E132" s="3" t="s">
        <v>134</v>
      </c>
      <c r="F132">
        <v>17</v>
      </c>
      <c r="G132">
        <v>56</v>
      </c>
      <c r="H132" s="4">
        <f t="shared" si="1"/>
        <v>17.933333333333334</v>
      </c>
      <c r="I132" t="s">
        <v>44</v>
      </c>
      <c r="J132" t="s">
        <v>22</v>
      </c>
    </row>
    <row r="133" spans="1:10" x14ac:dyDescent="0.25">
      <c r="A133" t="s">
        <v>204</v>
      </c>
      <c r="B133" t="s">
        <v>195</v>
      </c>
      <c r="C133" s="1">
        <v>44758.356099537035</v>
      </c>
      <c r="D133" s="1">
        <v>44758.358263888891</v>
      </c>
      <c r="E133" s="3" t="s">
        <v>227</v>
      </c>
      <c r="F133">
        <v>23</v>
      </c>
      <c r="G133">
        <v>6</v>
      </c>
      <c r="H133" s="4">
        <f t="shared" si="1"/>
        <v>23.1</v>
      </c>
      <c r="I133" t="s">
        <v>44</v>
      </c>
      <c r="J133" t="s">
        <v>22</v>
      </c>
    </row>
    <row r="134" spans="1:10" x14ac:dyDescent="0.25">
      <c r="A134" t="s">
        <v>204</v>
      </c>
      <c r="B134" t="s">
        <v>195</v>
      </c>
      <c r="C134" s="1">
        <v>44758.363229166665</v>
      </c>
      <c r="D134" s="1">
        <v>44758.386956018519</v>
      </c>
      <c r="E134" s="3" t="s">
        <v>136</v>
      </c>
      <c r="F134">
        <v>34</v>
      </c>
      <c r="G134">
        <v>9</v>
      </c>
      <c r="H134" s="4">
        <f t="shared" si="1"/>
        <v>34.15</v>
      </c>
      <c r="I134" t="s">
        <v>44</v>
      </c>
      <c r="J134" t="s">
        <v>22</v>
      </c>
    </row>
    <row r="135" spans="1:10" x14ac:dyDescent="0.25">
      <c r="A135" t="s">
        <v>204</v>
      </c>
      <c r="B135" t="s">
        <v>195</v>
      </c>
      <c r="C135" s="1">
        <v>44758.397465277776</v>
      </c>
      <c r="D135" s="1">
        <v>44758.411666666667</v>
      </c>
      <c r="E135" s="3" t="s">
        <v>102</v>
      </c>
      <c r="F135">
        <v>20</v>
      </c>
      <c r="G135">
        <v>26</v>
      </c>
      <c r="H135" s="4">
        <f t="shared" si="1"/>
        <v>20.433333333333334</v>
      </c>
      <c r="I135" t="s">
        <v>44</v>
      </c>
      <c r="J135" t="s">
        <v>22</v>
      </c>
    </row>
    <row r="136" spans="1:10" x14ac:dyDescent="0.25">
      <c r="A136" t="s">
        <v>204</v>
      </c>
      <c r="B136" t="s">
        <v>195</v>
      </c>
      <c r="C136" s="1">
        <v>44758.416620370372</v>
      </c>
      <c r="D136" s="1">
        <v>44758.441377314812</v>
      </c>
      <c r="E136" s="3" t="s">
        <v>137</v>
      </c>
      <c r="F136">
        <v>35</v>
      </c>
      <c r="G136">
        <v>38</v>
      </c>
      <c r="H136" s="4">
        <f t="shared" si="1"/>
        <v>35.633333333333333</v>
      </c>
      <c r="I136" t="s">
        <v>44</v>
      </c>
      <c r="J136" t="s">
        <v>22</v>
      </c>
    </row>
    <row r="137" spans="1:10" x14ac:dyDescent="0.25">
      <c r="A137" t="s">
        <v>204</v>
      </c>
      <c r="B137" t="s">
        <v>195</v>
      </c>
      <c r="C137" s="1">
        <v>44758.452870370369</v>
      </c>
      <c r="D137" s="1">
        <v>44758.473611111112</v>
      </c>
      <c r="E137" s="3" t="s">
        <v>138</v>
      </c>
      <c r="F137">
        <v>29</v>
      </c>
      <c r="G137">
        <v>51</v>
      </c>
      <c r="H137" s="4">
        <f t="shared" si="1"/>
        <v>29.85</v>
      </c>
      <c r="I137" t="s">
        <v>44</v>
      </c>
      <c r="J137" t="s">
        <v>22</v>
      </c>
    </row>
    <row r="138" spans="1:10" x14ac:dyDescent="0.25">
      <c r="A138" t="s">
        <v>204</v>
      </c>
      <c r="B138" t="s">
        <v>195</v>
      </c>
      <c r="C138" s="1">
        <v>44758.486574074072</v>
      </c>
      <c r="D138" s="1">
        <v>44758.499930555554</v>
      </c>
      <c r="E138" s="3" t="s">
        <v>113</v>
      </c>
      <c r="F138">
        <v>19</v>
      </c>
      <c r="G138">
        <v>13</v>
      </c>
      <c r="H138" s="4">
        <f t="shared" si="1"/>
        <v>19.216666666666665</v>
      </c>
      <c r="I138" t="s">
        <v>44</v>
      </c>
      <c r="J138" t="s">
        <v>22</v>
      </c>
    </row>
    <row r="139" spans="1:10" x14ac:dyDescent="0.25">
      <c r="A139" t="s">
        <v>63</v>
      </c>
      <c r="B139" t="s">
        <v>195</v>
      </c>
      <c r="C139" s="1">
        <v>44758.340624999997</v>
      </c>
      <c r="D139" s="1">
        <v>44758.346932870372</v>
      </c>
      <c r="E139" s="3" t="s">
        <v>169</v>
      </c>
      <c r="F139">
        <v>9</v>
      </c>
      <c r="G139">
        <v>5</v>
      </c>
      <c r="H139" s="4">
        <f t="shared" ref="H139:H192" si="2">F139+(G139/60)</f>
        <v>9.0833333333333339</v>
      </c>
      <c r="I139" t="s">
        <v>64</v>
      </c>
      <c r="J139" t="s">
        <v>22</v>
      </c>
    </row>
    <row r="140" spans="1:10" x14ac:dyDescent="0.25">
      <c r="A140" t="s">
        <v>63</v>
      </c>
      <c r="B140" t="s">
        <v>195</v>
      </c>
      <c r="C140" s="1">
        <v>44758.355821759258</v>
      </c>
      <c r="D140" s="1">
        <v>44758.358171296299</v>
      </c>
      <c r="E140" s="3" t="s">
        <v>170</v>
      </c>
      <c r="F140">
        <v>3</v>
      </c>
      <c r="G140">
        <v>23</v>
      </c>
      <c r="H140" s="4">
        <f t="shared" si="2"/>
        <v>3.3833333333333333</v>
      </c>
      <c r="I140" t="s">
        <v>64</v>
      </c>
      <c r="J140" t="s">
        <v>22</v>
      </c>
    </row>
    <row r="141" spans="1:10" x14ac:dyDescent="0.25">
      <c r="A141" t="s">
        <v>63</v>
      </c>
      <c r="B141" t="s">
        <v>195</v>
      </c>
      <c r="C141" s="1">
        <v>44758.374131944445</v>
      </c>
      <c r="D141" s="1">
        <v>44758.386874999997</v>
      </c>
      <c r="E141" s="3" t="s">
        <v>171</v>
      </c>
      <c r="F141">
        <v>18</v>
      </c>
      <c r="G141">
        <v>21</v>
      </c>
      <c r="H141" s="4">
        <f t="shared" si="2"/>
        <v>18.350000000000001</v>
      </c>
      <c r="I141" t="s">
        <v>64</v>
      </c>
      <c r="J141" t="s">
        <v>22</v>
      </c>
    </row>
    <row r="142" spans="1:10" x14ac:dyDescent="0.25">
      <c r="A142" t="s">
        <v>63</v>
      </c>
      <c r="B142" t="s">
        <v>195</v>
      </c>
      <c r="C142" s="1">
        <v>44758.397476851853</v>
      </c>
      <c r="D142" s="1">
        <v>44758.411585648151</v>
      </c>
      <c r="E142" s="3" t="s">
        <v>120</v>
      </c>
      <c r="F142">
        <v>20</v>
      </c>
      <c r="G142">
        <v>19</v>
      </c>
      <c r="H142" s="4">
        <f t="shared" si="2"/>
        <v>20.316666666666666</v>
      </c>
      <c r="I142" t="s">
        <v>64</v>
      </c>
      <c r="J142" t="s">
        <v>22</v>
      </c>
    </row>
    <row r="143" spans="1:10" x14ac:dyDescent="0.25">
      <c r="A143" t="s">
        <v>63</v>
      </c>
      <c r="B143" t="s">
        <v>195</v>
      </c>
      <c r="C143" s="1">
        <v>44758.422534722224</v>
      </c>
      <c r="D143" s="1">
        <v>44758.441284722219</v>
      </c>
      <c r="E143" s="3" t="s">
        <v>172</v>
      </c>
      <c r="F143">
        <v>27</v>
      </c>
      <c r="G143">
        <v>0</v>
      </c>
      <c r="H143" s="4">
        <f t="shared" si="2"/>
        <v>27</v>
      </c>
      <c r="I143" t="s">
        <v>64</v>
      </c>
      <c r="J143" t="s">
        <v>22</v>
      </c>
    </row>
    <row r="144" spans="1:10" x14ac:dyDescent="0.25">
      <c r="A144" t="s">
        <v>63</v>
      </c>
      <c r="B144" t="s">
        <v>195</v>
      </c>
      <c r="C144" s="1">
        <v>44758.450069444443</v>
      </c>
      <c r="D144" s="1">
        <v>44758.450439814813</v>
      </c>
      <c r="E144" s="3" t="s">
        <v>246</v>
      </c>
      <c r="F144">
        <v>20</v>
      </c>
      <c r="G144">
        <v>31</v>
      </c>
      <c r="H144" s="4">
        <f t="shared" si="2"/>
        <v>20.516666666666666</v>
      </c>
      <c r="I144" t="s">
        <v>64</v>
      </c>
      <c r="J144" t="s">
        <v>22</v>
      </c>
    </row>
    <row r="145" spans="1:10" x14ac:dyDescent="0.25">
      <c r="A145" t="s">
        <v>63</v>
      </c>
      <c r="B145" t="s">
        <v>195</v>
      </c>
      <c r="C145" s="1">
        <v>44758.452650462961</v>
      </c>
      <c r="D145" s="1">
        <v>44758.473530092589</v>
      </c>
      <c r="E145" s="3" t="s">
        <v>173</v>
      </c>
      <c r="F145">
        <v>30</v>
      </c>
      <c r="G145">
        <v>4</v>
      </c>
      <c r="H145" s="4">
        <f t="shared" si="2"/>
        <v>30.066666666666666</v>
      </c>
      <c r="I145" t="s">
        <v>64</v>
      </c>
      <c r="J145" t="s">
        <v>22</v>
      </c>
    </row>
    <row r="146" spans="1:10" x14ac:dyDescent="0.25">
      <c r="A146" t="s">
        <v>63</v>
      </c>
      <c r="B146" t="s">
        <v>195</v>
      </c>
      <c r="C146" s="1">
        <v>44758.486446759256</v>
      </c>
      <c r="D146" s="1">
        <v>44758.499930555554</v>
      </c>
      <c r="E146" s="3" t="s">
        <v>133</v>
      </c>
      <c r="F146">
        <v>19</v>
      </c>
      <c r="G146">
        <v>24</v>
      </c>
      <c r="H146" s="4">
        <f t="shared" si="2"/>
        <v>19.399999999999999</v>
      </c>
      <c r="I146" t="s">
        <v>64</v>
      </c>
      <c r="J146" t="s">
        <v>22</v>
      </c>
    </row>
    <row r="147" spans="1:10" x14ac:dyDescent="0.25">
      <c r="A147" t="s">
        <v>83</v>
      </c>
      <c r="B147" t="s">
        <v>195</v>
      </c>
      <c r="C147" s="1">
        <v>44758.421597222223</v>
      </c>
      <c r="D147" s="1">
        <v>44758.441388888888</v>
      </c>
      <c r="E147" s="3" t="s">
        <v>191</v>
      </c>
      <c r="F147">
        <v>28</v>
      </c>
      <c r="G147">
        <v>29</v>
      </c>
      <c r="H147" s="4">
        <f t="shared" si="2"/>
        <v>28.483333333333334</v>
      </c>
      <c r="I147" t="s">
        <v>84</v>
      </c>
      <c r="J147" t="s">
        <v>22</v>
      </c>
    </row>
    <row r="148" spans="1:10" x14ac:dyDescent="0.25">
      <c r="A148" t="s">
        <v>83</v>
      </c>
      <c r="B148" t="s">
        <v>195</v>
      </c>
      <c r="C148" s="1">
        <v>44758.452870370369</v>
      </c>
      <c r="D148" s="1">
        <v>44758.473611111112</v>
      </c>
      <c r="E148" s="3" t="s">
        <v>108</v>
      </c>
      <c r="F148">
        <v>29</v>
      </c>
      <c r="G148">
        <v>52</v>
      </c>
      <c r="H148" s="4">
        <f t="shared" si="2"/>
        <v>29.866666666666667</v>
      </c>
      <c r="I148" t="s">
        <v>84</v>
      </c>
      <c r="J148" t="s">
        <v>22</v>
      </c>
    </row>
    <row r="149" spans="1:10" x14ac:dyDescent="0.25">
      <c r="A149" t="s">
        <v>83</v>
      </c>
      <c r="B149" t="s">
        <v>195</v>
      </c>
      <c r="C149" s="1">
        <v>44758.486562500002</v>
      </c>
      <c r="D149" s="1">
        <v>44758.499745370369</v>
      </c>
      <c r="E149" s="3" t="s">
        <v>248</v>
      </c>
      <c r="F149">
        <v>38</v>
      </c>
      <c r="G149">
        <v>59</v>
      </c>
      <c r="H149" s="4">
        <f t="shared" si="2"/>
        <v>38.983333333333334</v>
      </c>
      <c r="I149" t="s">
        <v>84</v>
      </c>
      <c r="J149" t="s">
        <v>22</v>
      </c>
    </row>
    <row r="150" spans="1:10" x14ac:dyDescent="0.25">
      <c r="A150" t="s">
        <v>205</v>
      </c>
      <c r="B150" t="s">
        <v>195</v>
      </c>
      <c r="C150" s="1">
        <v>44758.33388888889</v>
      </c>
      <c r="D150" s="1">
        <v>44758.346956018519</v>
      </c>
      <c r="E150" s="3" t="s">
        <v>99</v>
      </c>
      <c r="F150">
        <v>18</v>
      </c>
      <c r="G150">
        <v>49</v>
      </c>
      <c r="H150" s="4">
        <f t="shared" si="2"/>
        <v>18.816666666666666</v>
      </c>
      <c r="I150" t="s">
        <v>28</v>
      </c>
      <c r="J150" t="s">
        <v>22</v>
      </c>
    </row>
    <row r="151" spans="1:10" x14ac:dyDescent="0.25">
      <c r="A151" t="s">
        <v>205</v>
      </c>
      <c r="B151" t="s">
        <v>195</v>
      </c>
      <c r="C151" s="1">
        <v>44758.356030092589</v>
      </c>
      <c r="D151" s="1">
        <v>44758.358252314814</v>
      </c>
      <c r="E151" s="3" t="s">
        <v>250</v>
      </c>
      <c r="F151">
        <v>23</v>
      </c>
      <c r="G151">
        <v>12</v>
      </c>
      <c r="H151" s="4">
        <f t="shared" si="2"/>
        <v>23.2</v>
      </c>
      <c r="I151" t="s">
        <v>28</v>
      </c>
      <c r="J151" t="s">
        <v>22</v>
      </c>
    </row>
    <row r="152" spans="1:10" x14ac:dyDescent="0.25">
      <c r="A152" t="s">
        <v>205</v>
      </c>
      <c r="B152" t="s">
        <v>195</v>
      </c>
      <c r="C152" s="1">
        <v>44758.363171296296</v>
      </c>
      <c r="D152" s="1">
        <v>44758.386956018519</v>
      </c>
      <c r="E152" s="3" t="s">
        <v>105</v>
      </c>
      <c r="F152">
        <v>34</v>
      </c>
      <c r="G152">
        <v>14</v>
      </c>
      <c r="H152" s="4">
        <f t="shared" si="2"/>
        <v>34.233333333333334</v>
      </c>
      <c r="I152" t="s">
        <v>28</v>
      </c>
      <c r="J152" t="s">
        <v>22</v>
      </c>
    </row>
    <row r="153" spans="1:10" x14ac:dyDescent="0.25">
      <c r="A153" t="s">
        <v>205</v>
      </c>
      <c r="B153" t="s">
        <v>195</v>
      </c>
      <c r="C153" s="1">
        <v>44758.397488425922</v>
      </c>
      <c r="D153" s="1">
        <v>44758.41165509259</v>
      </c>
      <c r="E153" s="3" t="s">
        <v>106</v>
      </c>
      <c r="F153">
        <v>20</v>
      </c>
      <c r="G153">
        <v>24</v>
      </c>
      <c r="H153" s="4">
        <f t="shared" si="2"/>
        <v>20.399999999999999</v>
      </c>
      <c r="I153" t="s">
        <v>28</v>
      </c>
      <c r="J153" t="s">
        <v>22</v>
      </c>
    </row>
    <row r="154" spans="1:10" x14ac:dyDescent="0.25">
      <c r="A154" t="s">
        <v>205</v>
      </c>
      <c r="B154" t="s">
        <v>195</v>
      </c>
      <c r="C154" s="1">
        <v>44758.416550925926</v>
      </c>
      <c r="D154" s="1">
        <v>44758.441365740742</v>
      </c>
      <c r="E154" s="3" t="s">
        <v>107</v>
      </c>
      <c r="F154">
        <v>35</v>
      </c>
      <c r="G154">
        <v>43</v>
      </c>
      <c r="H154" s="4">
        <f t="shared" si="2"/>
        <v>35.716666666666669</v>
      </c>
      <c r="I154" t="s">
        <v>28</v>
      </c>
      <c r="J154" t="s">
        <v>22</v>
      </c>
    </row>
    <row r="155" spans="1:10" x14ac:dyDescent="0.25">
      <c r="A155" t="s">
        <v>205</v>
      </c>
      <c r="B155" t="s">
        <v>195</v>
      </c>
      <c r="C155" s="1">
        <v>44758.452870370369</v>
      </c>
      <c r="D155" s="1">
        <v>44758.473611111112</v>
      </c>
      <c r="E155" s="3" t="s">
        <v>108</v>
      </c>
      <c r="F155">
        <v>29</v>
      </c>
      <c r="G155">
        <v>52</v>
      </c>
      <c r="H155" s="4">
        <f t="shared" si="2"/>
        <v>29.866666666666667</v>
      </c>
      <c r="I155" t="s">
        <v>28</v>
      </c>
      <c r="J155" t="s">
        <v>22</v>
      </c>
    </row>
    <row r="156" spans="1:10" x14ac:dyDescent="0.25">
      <c r="A156" t="s">
        <v>205</v>
      </c>
      <c r="B156" t="s">
        <v>195</v>
      </c>
      <c r="C156" s="1">
        <v>44758.486678240741</v>
      </c>
      <c r="D156" s="1">
        <v>44758.499930555554</v>
      </c>
      <c r="E156" s="3" t="s">
        <v>109</v>
      </c>
      <c r="F156">
        <v>19</v>
      </c>
      <c r="G156">
        <v>4</v>
      </c>
      <c r="H156" s="4">
        <f t="shared" si="2"/>
        <v>19.066666666666666</v>
      </c>
      <c r="I156" t="s">
        <v>28</v>
      </c>
      <c r="J156" t="s">
        <v>22</v>
      </c>
    </row>
    <row r="157" spans="1:10" x14ac:dyDescent="0.25">
      <c r="A157" t="s">
        <v>45</v>
      </c>
      <c r="B157" t="s">
        <v>195</v>
      </c>
      <c r="C157" s="1">
        <v>44758.334930555553</v>
      </c>
      <c r="D157" s="1">
        <v>44758.346956018519</v>
      </c>
      <c r="E157" s="3" t="s">
        <v>139</v>
      </c>
      <c r="F157">
        <v>17</v>
      </c>
      <c r="G157">
        <v>19</v>
      </c>
      <c r="H157" s="4">
        <f t="shared" si="2"/>
        <v>17.316666666666666</v>
      </c>
      <c r="I157" t="s">
        <v>46</v>
      </c>
      <c r="J157" t="s">
        <v>22</v>
      </c>
    </row>
    <row r="158" spans="1:10" x14ac:dyDescent="0.25">
      <c r="A158" t="s">
        <v>45</v>
      </c>
      <c r="B158" t="s">
        <v>195</v>
      </c>
      <c r="C158" s="1">
        <v>44758.356099537035</v>
      </c>
      <c r="D158" s="1">
        <v>44758.358263888891</v>
      </c>
      <c r="E158" s="3" t="s">
        <v>93</v>
      </c>
      <c r="F158">
        <v>3</v>
      </c>
      <c r="G158">
        <v>7</v>
      </c>
      <c r="H158" s="4">
        <f t="shared" si="2"/>
        <v>3.1166666666666667</v>
      </c>
      <c r="I158" t="s">
        <v>46</v>
      </c>
      <c r="J158" t="s">
        <v>22</v>
      </c>
    </row>
    <row r="159" spans="1:10" x14ac:dyDescent="0.25">
      <c r="A159" t="s">
        <v>45</v>
      </c>
      <c r="B159" t="s">
        <v>195</v>
      </c>
      <c r="C159" s="1">
        <v>44758.36314814815</v>
      </c>
      <c r="D159" s="1">
        <v>44758.386967592596</v>
      </c>
      <c r="E159" s="3" t="s">
        <v>111</v>
      </c>
      <c r="F159">
        <v>34</v>
      </c>
      <c r="G159">
        <v>17</v>
      </c>
      <c r="H159" s="4">
        <f t="shared" si="2"/>
        <v>34.283333333333331</v>
      </c>
      <c r="I159" t="s">
        <v>46</v>
      </c>
      <c r="J159" t="s">
        <v>22</v>
      </c>
    </row>
    <row r="160" spans="1:10" x14ac:dyDescent="0.25">
      <c r="A160" t="s">
        <v>45</v>
      </c>
      <c r="B160" t="s">
        <v>195</v>
      </c>
      <c r="C160" s="1">
        <v>44758.397476851853</v>
      </c>
      <c r="D160" s="1">
        <v>44758.411666666667</v>
      </c>
      <c r="E160" s="3" t="s">
        <v>102</v>
      </c>
      <c r="F160">
        <v>20</v>
      </c>
      <c r="G160">
        <v>26</v>
      </c>
      <c r="H160" s="4">
        <f t="shared" si="2"/>
        <v>20.433333333333334</v>
      </c>
      <c r="I160" t="s">
        <v>46</v>
      </c>
      <c r="J160" t="s">
        <v>22</v>
      </c>
    </row>
    <row r="161" spans="1:10" x14ac:dyDescent="0.25">
      <c r="A161" t="s">
        <v>45</v>
      </c>
      <c r="B161" t="s">
        <v>195</v>
      </c>
      <c r="C161" s="1">
        <v>44758.416550925926</v>
      </c>
      <c r="D161" s="1">
        <v>44758.441377314812</v>
      </c>
      <c r="E161" s="3" t="s">
        <v>96</v>
      </c>
      <c r="F161">
        <v>35</v>
      </c>
      <c r="G161">
        <v>44</v>
      </c>
      <c r="H161" s="4">
        <f t="shared" si="2"/>
        <v>35.733333333333334</v>
      </c>
      <c r="I161" t="s">
        <v>46</v>
      </c>
      <c r="J161" t="s">
        <v>22</v>
      </c>
    </row>
    <row r="162" spans="1:10" x14ac:dyDescent="0.25">
      <c r="A162" t="s">
        <v>45</v>
      </c>
      <c r="B162" t="s">
        <v>195</v>
      </c>
      <c r="C162" s="1">
        <v>44758.452743055554</v>
      </c>
      <c r="D162" s="1">
        <v>44758.473622685182</v>
      </c>
      <c r="E162" s="3" t="s">
        <v>140</v>
      </c>
      <c r="F162">
        <v>30</v>
      </c>
      <c r="G162">
        <v>3</v>
      </c>
      <c r="H162" s="4">
        <f t="shared" si="2"/>
        <v>30.05</v>
      </c>
      <c r="I162" t="s">
        <v>46</v>
      </c>
      <c r="J162" t="s">
        <v>22</v>
      </c>
    </row>
    <row r="163" spans="1:10" x14ac:dyDescent="0.25">
      <c r="A163" t="s">
        <v>45</v>
      </c>
      <c r="B163" t="s">
        <v>195</v>
      </c>
      <c r="C163" s="1">
        <v>44758.481608796297</v>
      </c>
      <c r="D163" s="1">
        <v>44758.482233796298</v>
      </c>
      <c r="E163" s="3" t="s">
        <v>252</v>
      </c>
      <c r="F163">
        <v>20</v>
      </c>
      <c r="G163">
        <v>53</v>
      </c>
      <c r="H163" s="4">
        <f t="shared" si="2"/>
        <v>20.883333333333333</v>
      </c>
      <c r="I163" t="s">
        <v>46</v>
      </c>
      <c r="J163" t="s">
        <v>22</v>
      </c>
    </row>
    <row r="164" spans="1:10" x14ac:dyDescent="0.25">
      <c r="A164" t="s">
        <v>45</v>
      </c>
      <c r="B164" t="s">
        <v>195</v>
      </c>
      <c r="C164" s="1">
        <v>44758.48642361111</v>
      </c>
      <c r="D164" s="1">
        <v>44758.499930555554</v>
      </c>
      <c r="E164" s="3" t="s">
        <v>34</v>
      </c>
      <c r="F164">
        <v>19</v>
      </c>
      <c r="G164">
        <v>26</v>
      </c>
      <c r="H164" s="4">
        <f t="shared" si="2"/>
        <v>19.433333333333334</v>
      </c>
      <c r="I164" t="s">
        <v>46</v>
      </c>
      <c r="J164" t="s">
        <v>22</v>
      </c>
    </row>
    <row r="165" spans="1:10" x14ac:dyDescent="0.25">
      <c r="A165" t="s">
        <v>41</v>
      </c>
      <c r="B165" t="s">
        <v>195</v>
      </c>
      <c r="C165" s="1">
        <v>44758.333912037036</v>
      </c>
      <c r="D165" s="1">
        <v>44758.346967592595</v>
      </c>
      <c r="E165" s="3" t="s">
        <v>131</v>
      </c>
      <c r="F165">
        <v>18</v>
      </c>
      <c r="G165">
        <v>47</v>
      </c>
      <c r="H165" s="4">
        <f t="shared" si="2"/>
        <v>18.783333333333335</v>
      </c>
      <c r="I165" t="s">
        <v>42</v>
      </c>
      <c r="J165" t="s">
        <v>22</v>
      </c>
    </row>
    <row r="166" spans="1:10" x14ac:dyDescent="0.25">
      <c r="A166" t="s">
        <v>41</v>
      </c>
      <c r="B166" t="s">
        <v>195</v>
      </c>
      <c r="C166" s="1">
        <v>44758.356064814812</v>
      </c>
      <c r="D166" s="1">
        <v>44758.358252314814</v>
      </c>
      <c r="E166" s="3" t="s">
        <v>132</v>
      </c>
      <c r="F166">
        <v>3</v>
      </c>
      <c r="G166">
        <v>9</v>
      </c>
      <c r="H166" s="4">
        <f t="shared" si="2"/>
        <v>3.15</v>
      </c>
      <c r="I166" t="s">
        <v>42</v>
      </c>
      <c r="J166" t="s">
        <v>22</v>
      </c>
    </row>
    <row r="167" spans="1:10" x14ac:dyDescent="0.25">
      <c r="A167" t="s">
        <v>41</v>
      </c>
      <c r="B167" t="s">
        <v>195</v>
      </c>
      <c r="C167" s="1">
        <v>44758.363182870373</v>
      </c>
      <c r="D167" s="1">
        <v>44758.386967592596</v>
      </c>
      <c r="E167" s="3" t="s">
        <v>105</v>
      </c>
      <c r="F167">
        <v>34</v>
      </c>
      <c r="G167">
        <v>14</v>
      </c>
      <c r="H167" s="4">
        <f t="shared" si="2"/>
        <v>34.233333333333334</v>
      </c>
      <c r="I167" t="s">
        <v>42</v>
      </c>
      <c r="J167" t="s">
        <v>22</v>
      </c>
    </row>
    <row r="168" spans="1:10" x14ac:dyDescent="0.25">
      <c r="A168" t="s">
        <v>41</v>
      </c>
      <c r="B168" t="s">
        <v>195</v>
      </c>
      <c r="C168" s="1">
        <v>44758.397476851853</v>
      </c>
      <c r="D168" s="1">
        <v>44758.411666666667</v>
      </c>
      <c r="E168" s="3" t="s">
        <v>128</v>
      </c>
      <c r="F168">
        <v>20</v>
      </c>
      <c r="G168">
        <v>25</v>
      </c>
      <c r="H168" s="4">
        <f t="shared" si="2"/>
        <v>20.416666666666668</v>
      </c>
      <c r="I168" t="s">
        <v>42</v>
      </c>
      <c r="J168" t="s">
        <v>22</v>
      </c>
    </row>
    <row r="169" spans="1:10" x14ac:dyDescent="0.25">
      <c r="A169" t="s">
        <v>41</v>
      </c>
      <c r="B169" t="s">
        <v>195</v>
      </c>
      <c r="C169" s="1">
        <v>44758.416562500002</v>
      </c>
      <c r="D169" s="1">
        <v>44758.441365740742</v>
      </c>
      <c r="E169" s="3" t="s">
        <v>107</v>
      </c>
      <c r="F169">
        <v>35</v>
      </c>
      <c r="G169">
        <v>43</v>
      </c>
      <c r="H169" s="4">
        <f t="shared" si="2"/>
        <v>35.716666666666669</v>
      </c>
      <c r="I169" t="s">
        <v>42</v>
      </c>
      <c r="J169" t="s">
        <v>22</v>
      </c>
    </row>
    <row r="170" spans="1:10" x14ac:dyDescent="0.25">
      <c r="A170" t="s">
        <v>41</v>
      </c>
      <c r="B170" t="s">
        <v>195</v>
      </c>
      <c r="C170" s="1">
        <v>44758.480694444443</v>
      </c>
      <c r="D170" s="1">
        <v>44758.481134259258</v>
      </c>
      <c r="E170" s="3" t="s">
        <v>229</v>
      </c>
      <c r="F170">
        <v>20</v>
      </c>
      <c r="G170">
        <v>37</v>
      </c>
      <c r="H170" s="4">
        <f t="shared" si="2"/>
        <v>20.616666666666667</v>
      </c>
      <c r="I170" t="s">
        <v>42</v>
      </c>
      <c r="J170" t="s">
        <v>22</v>
      </c>
    </row>
    <row r="171" spans="1:10" x14ac:dyDescent="0.25">
      <c r="A171" t="s">
        <v>41</v>
      </c>
      <c r="B171" t="s">
        <v>195</v>
      </c>
      <c r="C171" s="1">
        <v>44758.486446759256</v>
      </c>
      <c r="D171" s="1">
        <v>44758.499930555554</v>
      </c>
      <c r="E171" s="3" t="s">
        <v>133</v>
      </c>
      <c r="F171">
        <v>19</v>
      </c>
      <c r="G171">
        <v>24</v>
      </c>
      <c r="H171" s="4">
        <f t="shared" si="2"/>
        <v>19.399999999999999</v>
      </c>
      <c r="I171" t="s">
        <v>42</v>
      </c>
      <c r="J171" t="s">
        <v>22</v>
      </c>
    </row>
    <row r="172" spans="1:10" x14ac:dyDescent="0.25">
      <c r="A172" t="s">
        <v>29</v>
      </c>
      <c r="B172" t="s">
        <v>195</v>
      </c>
      <c r="C172" s="1">
        <v>44758.33388888889</v>
      </c>
      <c r="D172" s="1">
        <v>44758.346967592595</v>
      </c>
      <c r="E172" s="3" t="s">
        <v>99</v>
      </c>
      <c r="F172">
        <v>18</v>
      </c>
      <c r="G172">
        <v>49</v>
      </c>
      <c r="H172" s="4">
        <f t="shared" si="2"/>
        <v>18.816666666666666</v>
      </c>
      <c r="I172" t="s">
        <v>30</v>
      </c>
      <c r="J172" t="s">
        <v>22</v>
      </c>
    </row>
    <row r="173" spans="1:10" x14ac:dyDescent="0.25">
      <c r="A173" t="s">
        <v>29</v>
      </c>
      <c r="B173" t="s">
        <v>195</v>
      </c>
      <c r="C173" s="1">
        <v>44758.356041666666</v>
      </c>
      <c r="D173" s="1">
        <v>44758.358263888891</v>
      </c>
      <c r="E173" s="3" t="s">
        <v>215</v>
      </c>
      <c r="F173">
        <v>23</v>
      </c>
      <c r="G173">
        <v>11</v>
      </c>
      <c r="H173" s="4">
        <f t="shared" si="2"/>
        <v>23.183333333333334</v>
      </c>
      <c r="I173" t="s">
        <v>30</v>
      </c>
      <c r="J173" t="s">
        <v>22</v>
      </c>
    </row>
    <row r="174" spans="1:10" x14ac:dyDescent="0.25">
      <c r="A174" t="s">
        <v>29</v>
      </c>
      <c r="B174" t="s">
        <v>195</v>
      </c>
      <c r="C174" s="1">
        <v>44758.363159722219</v>
      </c>
      <c r="D174" s="1">
        <v>44758.386979166666</v>
      </c>
      <c r="E174" s="3" t="s">
        <v>111</v>
      </c>
      <c r="F174">
        <v>34</v>
      </c>
      <c r="G174">
        <v>17</v>
      </c>
      <c r="H174" s="4">
        <f t="shared" si="2"/>
        <v>34.283333333333331</v>
      </c>
      <c r="I174" t="s">
        <v>30</v>
      </c>
      <c r="J174" t="s">
        <v>22</v>
      </c>
    </row>
    <row r="175" spans="1:10" x14ac:dyDescent="0.25">
      <c r="A175" t="s">
        <v>29</v>
      </c>
      <c r="B175" t="s">
        <v>195</v>
      </c>
      <c r="C175" s="1">
        <v>44758.397476851853</v>
      </c>
      <c r="D175" s="1">
        <v>44758.411666666667</v>
      </c>
      <c r="E175" s="3" t="s">
        <v>102</v>
      </c>
      <c r="F175">
        <v>20</v>
      </c>
      <c r="G175">
        <v>26</v>
      </c>
      <c r="H175" s="4">
        <f t="shared" si="2"/>
        <v>20.433333333333334</v>
      </c>
      <c r="I175" t="s">
        <v>30</v>
      </c>
      <c r="J175" t="s">
        <v>22</v>
      </c>
    </row>
    <row r="176" spans="1:10" x14ac:dyDescent="0.25">
      <c r="A176" t="s">
        <v>29</v>
      </c>
      <c r="B176" t="s">
        <v>195</v>
      </c>
      <c r="C176" s="1">
        <v>44758.416550925926</v>
      </c>
      <c r="D176" s="1">
        <v>44758.441354166665</v>
      </c>
      <c r="E176" s="3" t="s">
        <v>112</v>
      </c>
      <c r="F176">
        <v>35</v>
      </c>
      <c r="G176">
        <v>42</v>
      </c>
      <c r="H176" s="4">
        <f t="shared" si="2"/>
        <v>35.700000000000003</v>
      </c>
      <c r="I176" t="s">
        <v>30</v>
      </c>
      <c r="J176" t="s">
        <v>22</v>
      </c>
    </row>
    <row r="177" spans="1:10" x14ac:dyDescent="0.25">
      <c r="A177" t="s">
        <v>29</v>
      </c>
      <c r="B177" t="s">
        <v>195</v>
      </c>
      <c r="C177" s="1">
        <v>44758.452870370369</v>
      </c>
      <c r="D177" s="1">
        <v>44758.473611111112</v>
      </c>
      <c r="E177" s="3" t="s">
        <v>108</v>
      </c>
      <c r="F177">
        <v>29</v>
      </c>
      <c r="G177">
        <v>52</v>
      </c>
      <c r="H177" s="4">
        <f t="shared" si="2"/>
        <v>29.866666666666667</v>
      </c>
      <c r="I177" t="s">
        <v>30</v>
      </c>
      <c r="J177" t="s">
        <v>22</v>
      </c>
    </row>
    <row r="178" spans="1:10" x14ac:dyDescent="0.25">
      <c r="A178" t="s">
        <v>29</v>
      </c>
      <c r="B178" t="s">
        <v>195</v>
      </c>
      <c r="C178" s="1">
        <v>44758.486585648148</v>
      </c>
      <c r="D178" s="1">
        <v>44758.499930555554</v>
      </c>
      <c r="E178" s="3" t="s">
        <v>113</v>
      </c>
      <c r="F178">
        <v>19</v>
      </c>
      <c r="G178">
        <v>13</v>
      </c>
      <c r="H178" s="4">
        <f t="shared" si="2"/>
        <v>19.216666666666665</v>
      </c>
      <c r="I178" t="s">
        <v>30</v>
      </c>
      <c r="J178" t="s">
        <v>22</v>
      </c>
    </row>
    <row r="179" spans="1:10" x14ac:dyDescent="0.25">
      <c r="A179" t="s">
        <v>206</v>
      </c>
      <c r="B179" t="s">
        <v>195</v>
      </c>
      <c r="C179" s="1">
        <v>44758.335069444445</v>
      </c>
      <c r="D179" s="1">
        <v>44758.346967592595</v>
      </c>
      <c r="E179" s="3" t="s">
        <v>141</v>
      </c>
      <c r="F179">
        <v>17</v>
      </c>
      <c r="G179">
        <v>8</v>
      </c>
      <c r="H179" s="4">
        <f t="shared" si="2"/>
        <v>17.133333333333333</v>
      </c>
      <c r="I179" t="s">
        <v>48</v>
      </c>
      <c r="J179" t="s">
        <v>22</v>
      </c>
    </row>
    <row r="180" spans="1:10" x14ac:dyDescent="0.25">
      <c r="A180" t="s">
        <v>206</v>
      </c>
      <c r="B180" t="s">
        <v>195</v>
      </c>
      <c r="C180" s="1">
        <v>44758.356041666666</v>
      </c>
      <c r="D180" s="1">
        <v>44758.358263888891</v>
      </c>
      <c r="E180" s="3" t="s">
        <v>215</v>
      </c>
      <c r="F180">
        <v>23</v>
      </c>
      <c r="G180">
        <v>11</v>
      </c>
      <c r="H180" s="4">
        <f t="shared" si="2"/>
        <v>23.183333333333334</v>
      </c>
      <c r="I180" t="s">
        <v>48</v>
      </c>
      <c r="J180" t="s">
        <v>22</v>
      </c>
    </row>
    <row r="181" spans="1:10" x14ac:dyDescent="0.25">
      <c r="A181" t="s">
        <v>206</v>
      </c>
      <c r="B181" t="s">
        <v>195</v>
      </c>
      <c r="C181" s="1">
        <v>44758.363159722219</v>
      </c>
      <c r="D181" s="1">
        <v>44758.386979166666</v>
      </c>
      <c r="E181" s="3" t="s">
        <v>111</v>
      </c>
      <c r="F181">
        <v>34</v>
      </c>
      <c r="G181">
        <v>17</v>
      </c>
      <c r="H181" s="4">
        <f t="shared" si="2"/>
        <v>34.283333333333331</v>
      </c>
      <c r="I181" t="s">
        <v>48</v>
      </c>
      <c r="J181" t="s">
        <v>22</v>
      </c>
    </row>
    <row r="182" spans="1:10" x14ac:dyDescent="0.25">
      <c r="A182" t="s">
        <v>206</v>
      </c>
      <c r="B182" t="s">
        <v>195</v>
      </c>
      <c r="C182" s="1">
        <v>44758.397476851853</v>
      </c>
      <c r="D182" s="1">
        <v>44758.411666666667</v>
      </c>
      <c r="E182" s="3" t="s">
        <v>102</v>
      </c>
      <c r="F182">
        <v>20</v>
      </c>
      <c r="G182">
        <v>26</v>
      </c>
      <c r="H182" s="4">
        <f t="shared" si="2"/>
        <v>20.433333333333334</v>
      </c>
      <c r="I182" t="s">
        <v>48</v>
      </c>
      <c r="J182" t="s">
        <v>22</v>
      </c>
    </row>
    <row r="183" spans="1:10" x14ac:dyDescent="0.25">
      <c r="A183" t="s">
        <v>206</v>
      </c>
      <c r="B183" t="s">
        <v>195</v>
      </c>
      <c r="C183" s="1">
        <v>44758.416550925926</v>
      </c>
      <c r="D183" s="1">
        <v>44758.441365740742</v>
      </c>
      <c r="E183" s="3" t="s">
        <v>96</v>
      </c>
      <c r="F183">
        <v>35</v>
      </c>
      <c r="G183">
        <v>44</v>
      </c>
      <c r="H183" s="4">
        <f t="shared" si="2"/>
        <v>35.733333333333334</v>
      </c>
      <c r="I183" t="s">
        <v>48</v>
      </c>
      <c r="J183" t="s">
        <v>22</v>
      </c>
    </row>
    <row r="184" spans="1:10" x14ac:dyDescent="0.25">
      <c r="A184" t="s">
        <v>206</v>
      </c>
      <c r="B184" t="s">
        <v>195</v>
      </c>
      <c r="C184" s="1">
        <v>44758.4528587963</v>
      </c>
      <c r="D184" s="1">
        <v>44758.473622685182</v>
      </c>
      <c r="E184" s="3" t="s">
        <v>122</v>
      </c>
      <c r="F184">
        <v>29</v>
      </c>
      <c r="G184">
        <v>54</v>
      </c>
      <c r="H184" s="4">
        <f t="shared" si="2"/>
        <v>29.9</v>
      </c>
      <c r="I184" t="s">
        <v>48</v>
      </c>
      <c r="J184" t="s">
        <v>22</v>
      </c>
    </row>
    <row r="185" spans="1:10" x14ac:dyDescent="0.25">
      <c r="A185" t="s">
        <v>206</v>
      </c>
      <c r="B185" t="s">
        <v>195</v>
      </c>
      <c r="C185" s="1">
        <v>44758.486585648148</v>
      </c>
      <c r="D185" s="1">
        <v>44758.499930555554</v>
      </c>
      <c r="E185" s="3" t="s">
        <v>130</v>
      </c>
      <c r="F185">
        <v>19</v>
      </c>
      <c r="G185">
        <v>12</v>
      </c>
      <c r="H185" s="4">
        <f t="shared" si="2"/>
        <v>19.2</v>
      </c>
      <c r="I185" t="s">
        <v>48</v>
      </c>
      <c r="J185" t="s">
        <v>22</v>
      </c>
    </row>
    <row r="186" spans="1:10" x14ac:dyDescent="0.25">
      <c r="A186" t="s">
        <v>61</v>
      </c>
      <c r="B186" t="s">
        <v>195</v>
      </c>
      <c r="C186" s="1">
        <v>44758.339803240742</v>
      </c>
      <c r="D186" s="1">
        <v>44758.346956018519</v>
      </c>
      <c r="E186" s="3" t="s">
        <v>166</v>
      </c>
      <c r="F186">
        <v>10</v>
      </c>
      <c r="G186">
        <v>17</v>
      </c>
      <c r="H186" s="4">
        <f t="shared" si="2"/>
        <v>10.283333333333333</v>
      </c>
      <c r="I186" t="s">
        <v>62</v>
      </c>
      <c r="J186" t="s">
        <v>22</v>
      </c>
    </row>
    <row r="187" spans="1:10" x14ac:dyDescent="0.25">
      <c r="A187" t="s">
        <v>61</v>
      </c>
      <c r="B187" t="s">
        <v>195</v>
      </c>
      <c r="C187" s="1">
        <v>44758.356099537035</v>
      </c>
      <c r="D187" s="1">
        <v>44758.358252314814</v>
      </c>
      <c r="E187" s="3" t="s">
        <v>241</v>
      </c>
      <c r="F187">
        <v>23</v>
      </c>
      <c r="G187">
        <v>5</v>
      </c>
      <c r="H187" s="4">
        <f t="shared" si="2"/>
        <v>23.083333333333332</v>
      </c>
      <c r="I187" t="s">
        <v>62</v>
      </c>
      <c r="J187" t="s">
        <v>22</v>
      </c>
    </row>
    <row r="188" spans="1:10" x14ac:dyDescent="0.25">
      <c r="A188" t="s">
        <v>61</v>
      </c>
      <c r="B188" t="s">
        <v>195</v>
      </c>
      <c r="C188" s="1">
        <v>44758.363171296296</v>
      </c>
      <c r="D188" s="1">
        <v>44758.386956018519</v>
      </c>
      <c r="E188" s="3" t="s">
        <v>127</v>
      </c>
      <c r="F188">
        <v>34</v>
      </c>
      <c r="G188">
        <v>15</v>
      </c>
      <c r="H188" s="4">
        <f t="shared" si="2"/>
        <v>34.25</v>
      </c>
      <c r="I188" t="s">
        <v>62</v>
      </c>
      <c r="J188" t="s">
        <v>22</v>
      </c>
    </row>
    <row r="189" spans="1:10" x14ac:dyDescent="0.25">
      <c r="A189" t="s">
        <v>61</v>
      </c>
      <c r="B189" t="s">
        <v>195</v>
      </c>
      <c r="C189" s="1">
        <v>44758.397488425922</v>
      </c>
      <c r="D189" s="1">
        <v>44758.411666666667</v>
      </c>
      <c r="E189" s="3" t="s">
        <v>128</v>
      </c>
      <c r="F189">
        <v>20</v>
      </c>
      <c r="G189">
        <v>25</v>
      </c>
      <c r="H189" s="4">
        <f t="shared" si="2"/>
        <v>20.416666666666668</v>
      </c>
      <c r="I189" t="s">
        <v>62</v>
      </c>
      <c r="J189" t="s">
        <v>22</v>
      </c>
    </row>
    <row r="190" spans="1:10" x14ac:dyDescent="0.25">
      <c r="A190" t="s">
        <v>61</v>
      </c>
      <c r="B190" t="s">
        <v>195</v>
      </c>
      <c r="C190" s="1">
        <v>44758.416631944441</v>
      </c>
      <c r="D190" s="1">
        <v>44758.441365740742</v>
      </c>
      <c r="E190" s="3" t="s">
        <v>167</v>
      </c>
      <c r="F190">
        <v>35</v>
      </c>
      <c r="G190">
        <v>37</v>
      </c>
      <c r="H190" s="4">
        <f t="shared" si="2"/>
        <v>35.616666666666667</v>
      </c>
      <c r="I190" t="s">
        <v>62</v>
      </c>
      <c r="J190" t="s">
        <v>22</v>
      </c>
    </row>
    <row r="191" spans="1:10" x14ac:dyDescent="0.25">
      <c r="A191" t="s">
        <v>61</v>
      </c>
      <c r="B191" t="s">
        <v>195</v>
      </c>
      <c r="C191" s="1">
        <v>44758.452881944446</v>
      </c>
      <c r="D191" s="1">
        <v>44758.473611111112</v>
      </c>
      <c r="E191" s="3" t="s">
        <v>138</v>
      </c>
      <c r="F191">
        <v>29</v>
      </c>
      <c r="G191">
        <v>51</v>
      </c>
      <c r="H191" s="4">
        <f t="shared" si="2"/>
        <v>29.85</v>
      </c>
      <c r="I191" t="s">
        <v>62</v>
      </c>
      <c r="J191" t="s">
        <v>22</v>
      </c>
    </row>
    <row r="192" spans="1:10" x14ac:dyDescent="0.25">
      <c r="A192" t="s">
        <v>61</v>
      </c>
      <c r="B192" t="s">
        <v>195</v>
      </c>
      <c r="C192" s="1">
        <v>44758.486574074072</v>
      </c>
      <c r="D192" s="1">
        <v>44758.499826388892</v>
      </c>
      <c r="E192" s="3" t="s">
        <v>168</v>
      </c>
      <c r="F192">
        <v>19</v>
      </c>
      <c r="G192">
        <v>5</v>
      </c>
      <c r="H192" s="4">
        <f t="shared" si="2"/>
        <v>19.083333333333332</v>
      </c>
      <c r="I192" t="s">
        <v>62</v>
      </c>
      <c r="J192" t="s">
        <v>22</v>
      </c>
    </row>
    <row r="195" spans="1:2" x14ac:dyDescent="0.25">
      <c r="A195" s="5" t="s">
        <v>211</v>
      </c>
      <c r="B195" t="s">
        <v>213</v>
      </c>
    </row>
    <row r="196" spans="1:2" x14ac:dyDescent="0.25">
      <c r="A196" s="6" t="s">
        <v>194</v>
      </c>
      <c r="B196" s="8">
        <v>788.2833333333333</v>
      </c>
    </row>
    <row r="197" spans="1:2" x14ac:dyDescent="0.25">
      <c r="A197" s="7" t="s">
        <v>199</v>
      </c>
      <c r="B197" s="8">
        <v>148.85</v>
      </c>
    </row>
    <row r="198" spans="1:2" x14ac:dyDescent="0.25">
      <c r="A198" s="7" t="s">
        <v>196</v>
      </c>
      <c r="B198" s="8">
        <v>282.55</v>
      </c>
    </row>
    <row r="199" spans="1:2" x14ac:dyDescent="0.25">
      <c r="A199" s="7" t="s">
        <v>198</v>
      </c>
      <c r="B199" s="8">
        <v>96.55</v>
      </c>
    </row>
    <row r="200" spans="1:2" x14ac:dyDescent="0.25">
      <c r="A200" s="7" t="s">
        <v>197</v>
      </c>
      <c r="B200" s="8">
        <v>260.33333333333331</v>
      </c>
    </row>
    <row r="201" spans="1:2" x14ac:dyDescent="0.25">
      <c r="A201" s="6" t="s">
        <v>195</v>
      </c>
      <c r="B201" s="8">
        <v>3952.4000000000005</v>
      </c>
    </row>
    <row r="202" spans="1:2" x14ac:dyDescent="0.25">
      <c r="A202" s="7" t="s">
        <v>37</v>
      </c>
      <c r="B202" s="8">
        <v>181.28333333333333</v>
      </c>
    </row>
    <row r="203" spans="1:2" x14ac:dyDescent="0.25">
      <c r="A203" s="7" t="s">
        <v>71</v>
      </c>
      <c r="B203" s="8">
        <v>130.69999999999999</v>
      </c>
    </row>
    <row r="204" spans="1:2" x14ac:dyDescent="0.25">
      <c r="A204" s="7" t="s">
        <v>23</v>
      </c>
      <c r="B204" s="8">
        <v>183.81666666666666</v>
      </c>
    </row>
    <row r="205" spans="1:2" x14ac:dyDescent="0.25">
      <c r="A205" s="7" t="s">
        <v>49</v>
      </c>
      <c r="B205" s="8">
        <v>181.61666666666673</v>
      </c>
    </row>
    <row r="206" spans="1:2" x14ac:dyDescent="0.25">
      <c r="A206" s="7" t="s">
        <v>57</v>
      </c>
      <c r="B206" s="8">
        <v>35.966666666666669</v>
      </c>
    </row>
    <row r="207" spans="1:2" x14ac:dyDescent="0.25">
      <c r="A207" s="7" t="s">
        <v>69</v>
      </c>
      <c r="B207" s="8">
        <v>168.89999999999998</v>
      </c>
    </row>
    <row r="208" spans="1:2" x14ac:dyDescent="0.25">
      <c r="A208" s="7" t="s">
        <v>51</v>
      </c>
      <c r="B208" s="8">
        <v>177.58333333333334</v>
      </c>
    </row>
    <row r="209" spans="1:2" x14ac:dyDescent="0.25">
      <c r="A209" s="7" t="s">
        <v>200</v>
      </c>
      <c r="B209" s="8">
        <v>185.78333333333336</v>
      </c>
    </row>
    <row r="210" spans="1:2" x14ac:dyDescent="0.25">
      <c r="A210" s="7" t="s">
        <v>81</v>
      </c>
      <c r="B210" s="8">
        <v>142.85</v>
      </c>
    </row>
    <row r="211" spans="1:2" x14ac:dyDescent="0.25">
      <c r="A211" s="7" t="s">
        <v>55</v>
      </c>
      <c r="B211" s="8">
        <v>176.65</v>
      </c>
    </row>
    <row r="212" spans="1:2" x14ac:dyDescent="0.25">
      <c r="A212" s="7" t="s">
        <v>201</v>
      </c>
      <c r="B212" s="8">
        <v>182.26666666666665</v>
      </c>
    </row>
    <row r="213" spans="1:2" x14ac:dyDescent="0.25">
      <c r="A213" s="7" t="s">
        <v>202</v>
      </c>
      <c r="B213" s="8">
        <v>196.15</v>
      </c>
    </row>
    <row r="214" spans="1:2" x14ac:dyDescent="0.25">
      <c r="A214" s="7" t="s">
        <v>203</v>
      </c>
      <c r="B214" s="8">
        <v>136.9</v>
      </c>
    </row>
    <row r="215" spans="1:2" x14ac:dyDescent="0.25">
      <c r="A215" s="7" t="s">
        <v>35</v>
      </c>
      <c r="B215" s="8">
        <v>180.75</v>
      </c>
    </row>
    <row r="216" spans="1:2" x14ac:dyDescent="0.25">
      <c r="A216" s="7" t="s">
        <v>39</v>
      </c>
      <c r="B216" s="8">
        <v>181.28333333333336</v>
      </c>
    </row>
    <row r="217" spans="1:2" x14ac:dyDescent="0.25">
      <c r="A217" s="7" t="s">
        <v>204</v>
      </c>
      <c r="B217" s="8">
        <v>180.31666666666666</v>
      </c>
    </row>
    <row r="218" spans="1:2" x14ac:dyDescent="0.25">
      <c r="A218" s="7" t="s">
        <v>63</v>
      </c>
      <c r="B218" s="8">
        <v>148.11666666666667</v>
      </c>
    </row>
    <row r="219" spans="1:2" x14ac:dyDescent="0.25">
      <c r="A219" s="7" t="s">
        <v>83</v>
      </c>
      <c r="B219" s="8">
        <v>97.333333333333343</v>
      </c>
    </row>
    <row r="220" spans="1:2" x14ac:dyDescent="0.25">
      <c r="A220" s="7" t="s">
        <v>205</v>
      </c>
      <c r="B220" s="8">
        <v>181.3</v>
      </c>
    </row>
    <row r="221" spans="1:2" x14ac:dyDescent="0.25">
      <c r="A221" s="7" t="s">
        <v>45</v>
      </c>
      <c r="B221" s="8">
        <v>181.25</v>
      </c>
    </row>
    <row r="222" spans="1:2" x14ac:dyDescent="0.25">
      <c r="A222" s="7" t="s">
        <v>41</v>
      </c>
      <c r="B222" s="8">
        <v>152.31666666666669</v>
      </c>
    </row>
    <row r="223" spans="1:2" x14ac:dyDescent="0.25">
      <c r="A223" s="7" t="s">
        <v>29</v>
      </c>
      <c r="B223" s="8">
        <v>181.50000000000003</v>
      </c>
    </row>
    <row r="224" spans="1:2" x14ac:dyDescent="0.25">
      <c r="A224" s="7" t="s">
        <v>206</v>
      </c>
      <c r="B224" s="8">
        <v>179.86666666666665</v>
      </c>
    </row>
    <row r="225" spans="1:2" x14ac:dyDescent="0.25">
      <c r="A225" s="7" t="s">
        <v>61</v>
      </c>
      <c r="B225" s="8">
        <v>172.58333333333334</v>
      </c>
    </row>
    <row r="226" spans="1:2" x14ac:dyDescent="0.25">
      <c r="A226" s="7" t="s">
        <v>214</v>
      </c>
      <c r="B226" s="8">
        <v>35.31666666666667</v>
      </c>
    </row>
    <row r="227" spans="1:2" x14ac:dyDescent="0.25">
      <c r="A227" s="6" t="s">
        <v>212</v>
      </c>
      <c r="B227" s="8">
        <v>4740.6833333333334</v>
      </c>
    </row>
  </sheetData>
  <sortState ref="A10:G192">
    <sortCondition ref="A10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Coach for Perfomance Improvemen</vt:lpstr>
      <vt:lpstr>Report INTEGRAL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Felix</cp:lastModifiedBy>
  <dcterms:created xsi:type="dcterms:W3CDTF">2022-07-18T17:32:39Z</dcterms:created>
  <dcterms:modified xsi:type="dcterms:W3CDTF">2022-07-20T18:22:56Z</dcterms:modified>
</cp:coreProperties>
</file>